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RCHIVOS PLANEACION\PLANES\2017\Plan Anticorrupción y de Atención al Ciudadano 2017\Versión 3.0\"/>
    </mc:Choice>
  </mc:AlternateContent>
  <bookViews>
    <workbookView xWindow="0" yWindow="0" windowWidth="28800" windowHeight="11235"/>
  </bookViews>
  <sheets>
    <sheet name="Comp.1 Riesgos de Corrupción" sheetId="4" r:id="rId1"/>
    <sheet name="Comp. 3 Rendición de Cuentas" sheetId="1" r:id="rId2"/>
    <sheet name="Comp. 4 Atención al Ciudadano" sheetId="2" r:id="rId3"/>
    <sheet name="Comp. 5 Transp. y Acc Informac." sheetId="3" r:id="rId4"/>
    <sheet name="Comp. 6 Inciativas Adicionales" sheetId="5" r:id="rId5"/>
  </sheets>
  <definedNames>
    <definedName name="_xlnm.Print_Area" localSheetId="1">'Comp. 3 Rendición de Cuentas'!$A$1:$H$31</definedName>
    <definedName name="_xlnm.Print_Area" localSheetId="2">'Comp. 4 Atención al Ciudadano'!$A$1:$H$15</definedName>
    <definedName name="_xlnm.Print_Area" localSheetId="3">'Comp. 5 Transp. y Acc Informac.'!$A$1:$H$13</definedName>
    <definedName name="_xlnm.Print_Titles" localSheetId="1">'Comp. 3 Rendición de Cuentas'!$A:$G,'Comp. 3 Rendición de Cuentas'!$1:$4</definedName>
    <definedName name="_xlnm.Print_Titles" localSheetId="2">'Comp. 4 Atención al Ciudadano'!$A:$G,'Comp. 4 Atención al Ciudadano'!$1:$6</definedName>
    <definedName name="_xlnm.Print_Titles" localSheetId="0">'Comp.1 Riesgos de Corrupción'!$2:$13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LUIS HERNANDO VELANDIA GOMEZ</author>
  </authors>
  <commentList>
    <comment ref="I8" authorId="0" shapeId="0">
      <text>
        <r>
          <rPr>
            <b/>
            <sz val="9"/>
            <color indexed="81"/>
            <rFont val="Tahoma"/>
            <family val="2"/>
          </rPr>
          <t>Se tendrá en cuenta los ejemplos de la Tala No. 11.</t>
        </r>
        <r>
          <rPr>
            <sz val="9"/>
            <color indexed="81"/>
            <rFont val="Tahoma"/>
            <family val="2"/>
          </rPr>
          <t xml:space="preserve">
</t>
        </r>
      </text>
    </comment>
    <comment ref="H9" authorId="0" shapeId="0">
      <text>
        <r>
          <rPr>
            <b/>
            <sz val="9"/>
            <color indexed="81"/>
            <rFont val="Tahoma"/>
            <family val="2"/>
          </rPr>
          <t>Cálculo automático</t>
        </r>
        <r>
          <rPr>
            <sz val="9"/>
            <color indexed="81"/>
            <rFont val="Tahoma"/>
            <family val="2"/>
          </rPr>
          <t xml:space="preserve">
</t>
        </r>
      </text>
    </comment>
    <comment ref="L9" authorId="0" shapeId="0">
      <text>
        <r>
          <rPr>
            <sz val="9"/>
            <color indexed="81"/>
            <rFont val="Tahoma"/>
            <family val="2"/>
          </rPr>
          <t xml:space="preserve">cáculo automático
</t>
        </r>
      </text>
    </comment>
    <comment ref="O9" authorId="0" shapeId="0">
      <text>
        <r>
          <rPr>
            <b/>
            <sz val="9"/>
            <color indexed="81"/>
            <rFont val="Tahoma"/>
            <family val="2"/>
          </rPr>
          <t xml:space="preserve">Registre las acciones encaminadas a mitigar, reducir o eliminar el riesgos. </t>
        </r>
        <r>
          <rPr>
            <sz val="9"/>
            <color indexed="81"/>
            <rFont val="Tahoma"/>
            <family val="2"/>
          </rPr>
          <t xml:space="preserve">
</t>
        </r>
      </text>
    </comment>
    <comment ref="P9" authorId="0" shapeId="0">
      <text>
        <r>
          <rPr>
            <b/>
            <sz val="9"/>
            <color indexed="81"/>
            <rFont val="Tahoma"/>
            <family val="2"/>
          </rPr>
          <t>Formule indicador que permita reflejar el cumplimineto de las acciones establecidas</t>
        </r>
        <r>
          <rPr>
            <sz val="9"/>
            <color indexed="81"/>
            <rFont val="Tahoma"/>
            <family val="2"/>
          </rPr>
          <t xml:space="preserve">
</t>
        </r>
      </text>
    </comment>
    <comment ref="Q9" authorId="0" shapeId="0">
      <text>
        <r>
          <rPr>
            <b/>
            <sz val="9"/>
            <color indexed="81"/>
            <rFont val="Tahoma"/>
            <family val="2"/>
          </rPr>
          <t>Registre la dependencia responsable de ejecutar la acción</t>
        </r>
        <r>
          <rPr>
            <sz val="9"/>
            <color indexed="81"/>
            <rFont val="Tahoma"/>
            <family val="2"/>
          </rPr>
          <t xml:space="preserve">
</t>
        </r>
      </text>
    </comment>
    <comment ref="R9" authorId="0" shapeId="0">
      <text>
        <r>
          <rPr>
            <b/>
            <sz val="9"/>
            <color indexed="81"/>
            <rFont val="Tahoma"/>
            <family val="2"/>
          </rPr>
          <t>Establezca la evidencia que permita verificar el cumplimiento de la acción</t>
        </r>
        <r>
          <rPr>
            <sz val="9"/>
            <color indexed="81"/>
            <rFont val="Tahoma"/>
            <family val="2"/>
          </rPr>
          <t xml:space="preserve">
</t>
        </r>
      </text>
    </comment>
  </commentList>
</comments>
</file>

<file path=xl/sharedStrings.xml><?xml version="1.0" encoding="utf-8"?>
<sst xmlns="http://schemas.openxmlformats.org/spreadsheetml/2006/main" count="359" uniqueCount="282">
  <si>
    <t>Componente 3: Rendición de cuentas</t>
  </si>
  <si>
    <t>Subcomponente</t>
  </si>
  <si>
    <t>Actividades</t>
  </si>
  <si>
    <t>Meta o producto</t>
  </si>
  <si>
    <t>Indicadores</t>
  </si>
  <si>
    <t>3.1</t>
  </si>
  <si>
    <t xml:space="preserve">  </t>
  </si>
  <si>
    <t>3.2</t>
  </si>
  <si>
    <t>3.3</t>
  </si>
  <si>
    <t>Página Web actualizada</t>
  </si>
  <si>
    <t>Nº Actualizaciones realizadas/ Nº Actualizaciones requeridas *100</t>
  </si>
  <si>
    <t xml:space="preserve"> </t>
  </si>
  <si>
    <t>Componente 4:  Atención al Ciudadano</t>
  </si>
  <si>
    <t xml:space="preserve">Responsable </t>
  </si>
  <si>
    <t>4.1</t>
  </si>
  <si>
    <t>Mantener actualizado en la página Web de la entidad el Link que oriente al ciudadano sobre la forma de solicitar información o presentar una queja, reclamo o sugerencia.</t>
  </si>
  <si>
    <t>Link de orientación al ciudadano en la Página Web actualizado</t>
  </si>
  <si>
    <t>Nº Total de actualizaciones  realizadas en el Link de orientación al ciudadano en la Página WEB/Nº Total de Actualizaciones requeridas en el Link de orientación al ciudadano en la Página WEB*100</t>
  </si>
  <si>
    <t>Componente 5:  Transparencia y Acceso a la Información</t>
  </si>
  <si>
    <t>5.1</t>
  </si>
  <si>
    <t>Mantener actualizada la página Web de la Entidad con los productos generados por los procesos misionales, como medio para que los ciudadanos conozcan sus productos:
●Informes de Auditoría
●Informes Obligatorios
●Informes Estructurales
●Informes Sectoriales
●Pronunciamientos
●Beneficios de Control Fiscal.</t>
  </si>
  <si>
    <t>Código del formato: PDE-10-004</t>
  </si>
  <si>
    <t>Código documento: PDE-10</t>
  </si>
  <si>
    <t>Fecha de Monitoreo y Revisión Responsable de Proceso:____________________</t>
  </si>
  <si>
    <t>Oficina de Control Interno</t>
  </si>
  <si>
    <t>Baja</t>
  </si>
  <si>
    <t>Políticas claras aplicadas</t>
  </si>
  <si>
    <t>8. Corrupción</t>
  </si>
  <si>
    <t>EVALUACIÓN Y CONTROL</t>
  </si>
  <si>
    <t>Subdirección de Contratación</t>
  </si>
  <si>
    <t>No. estudios 
previos, pliegos de 
condiciones, 
respuestas a las 
observaciones, 
adendas, acto 
administrativo de 
adjudicación y 
evaluaciones /No. 
De contratos 
suscritos *100%</t>
  </si>
  <si>
    <t>Normas claras y aplicadas</t>
  </si>
  <si>
    <t>Alta</t>
  </si>
  <si>
    <t>Subdirección de Jurisdicción Coactiva</t>
  </si>
  <si>
    <t>Sanciones e interrupción del servicio</t>
  </si>
  <si>
    <t>Indebido suministro de la información sobre el estado de los procesos de Cobro Coactivo (Corrupción)</t>
  </si>
  <si>
    <t>Incumplimiento del marco normativo legal y disciplinario y/o intereses particulares</t>
  </si>
  <si>
    <t>RESPONSABILIDAD FISCAL Y JURISDICCIÓN COACTIVA</t>
  </si>
  <si>
    <t xml:space="preserve">Dirección de responsabilidad fiscal y jurisdicción coactiva y subdirección del proceso de Responsabilidad fiscal </t>
  </si>
  <si>
    <t>Seguimiento a cronograma</t>
  </si>
  <si>
    <t>De credibilidad y de confianza</t>
  </si>
  <si>
    <t>Situaciones subjetivas del funcionario que le permitan incumplir las marcos legales y éticos</t>
  </si>
  <si>
    <t xml:space="preserve">No de funcionarios trasladados a la dirección de RFJC *100 / total de funcionarios de RFJC  </t>
  </si>
  <si>
    <t>Moderada</t>
  </si>
  <si>
    <t>No lograr determinar y establecer la responsabilidad fiscal. (corrupción)</t>
  </si>
  <si>
    <t>Alta carga laboral en relación con el talento humano asignado y rotación constante del talento humano</t>
  </si>
  <si>
    <t>Direcciones Sectoriales de Fiscalización</t>
  </si>
  <si>
    <t>Extrema</t>
  </si>
  <si>
    <t>Omitir información que permita configurar presuntos hallazgos y no dar traslado a las autoridades competentes, o impedir el impulso propio en un proceso sancionatorio.</t>
  </si>
  <si>
    <t>Intereses económicos, políticos o personales, falta de ética profesional.</t>
  </si>
  <si>
    <t>Niveles de autorización</t>
  </si>
  <si>
    <t xml:space="preserve">Pérdida de credibilidad y confianza en el organismo de control. 
Afectación al control político, a la Administración Distrital y a la ciudadanía.
</t>
  </si>
  <si>
    <t>Interés particular, institucional o político.</t>
  </si>
  <si>
    <t>ESTUDIOS DE ECONOMÍA Y POLÍTICA PÚBLICA</t>
  </si>
  <si>
    <t>Procedimientos formales aplicados</t>
  </si>
  <si>
    <t>E (extrema)</t>
  </si>
  <si>
    <t>Fecha Final</t>
  </si>
  <si>
    <t>Fecha Inicio</t>
  </si>
  <si>
    <t>A (alta)</t>
  </si>
  <si>
    <t>M (moderada)</t>
  </si>
  <si>
    <t>B (baja)</t>
  </si>
  <si>
    <t>Registro</t>
  </si>
  <si>
    <t>Área
Responsable</t>
  </si>
  <si>
    <t>Indicador</t>
  </si>
  <si>
    <t xml:space="preserve">Acciones </t>
  </si>
  <si>
    <t>Período de ejecución</t>
  </si>
  <si>
    <t>Zona del riesgo</t>
  </si>
  <si>
    <t>Impacto</t>
  </si>
  <si>
    <t>Probabilidad</t>
  </si>
  <si>
    <t>Acciones Asociadas al Control</t>
  </si>
  <si>
    <t>Riesgo Residual</t>
  </si>
  <si>
    <t>Controles</t>
  </si>
  <si>
    <t>Riesgo Inherente</t>
  </si>
  <si>
    <t>Valoración del riesgo</t>
  </si>
  <si>
    <t>Análisis del riesgo</t>
  </si>
  <si>
    <t>Consecuencias</t>
  </si>
  <si>
    <t>Riesgo</t>
  </si>
  <si>
    <t>Causa</t>
  </si>
  <si>
    <t>Tipo de Riesgo</t>
  </si>
  <si>
    <t>Procesos</t>
  </si>
  <si>
    <t>Valoración del Riesgo de Corrupción</t>
  </si>
  <si>
    <t>Identificación del riesgo</t>
  </si>
  <si>
    <t>Entidad: CONTRALORIA DE BOGOTA D.C</t>
  </si>
  <si>
    <t>Código formato: PDE-10-003</t>
  </si>
  <si>
    <t xml:space="preserve">            </t>
  </si>
  <si>
    <t>Mejorar el nivel de accesibilidad del nuevo portal web de la entidad para facilitar la navegación a la ciudadanía en general.</t>
  </si>
  <si>
    <t>Alcanzar el 100 % del nivel de accesibilidad AA en el portal web</t>
  </si>
  <si>
    <t>Crear nuevos espacios virtuales de atención al ciudadano a través del nuevo portal web que facilite la interacción de la ciudadanía con la Contraloría de Bogotá D.C.</t>
  </si>
  <si>
    <t>Implementar dos espacios virtuales de atención al ciudadano en el nuevo portal web de la CB</t>
  </si>
  <si>
    <t>Ejecutar el Plan de formación para fortalecer el uso de los recursos tecnológicos</t>
  </si>
  <si>
    <t xml:space="preserve">Número de capacitaciones realizadas y programadas en el plan de formación definido por la Dirección de TICs *100  / Número total de capacitaciones programadas en el plan de formación definido por la dirección de TICs. </t>
  </si>
  <si>
    <t>Mantener actualizado el link "Transparencia y acceso a la información" de la página web de conformidad con lo establecido en el Anexo 1 de la Resolución 3564 de Diciembre 31 de 2015 o con la normatividad vigente.</t>
  </si>
  <si>
    <t>Número de actualizaciones realizadas en el link de tranparencia en la página web *100 /  Número de actualizaciones requeridas en el link de tranparencia en la página web.</t>
  </si>
  <si>
    <t>Mantener actualizado el Modelo de Datos Abiertos en la Contraloría de Bogotá conforme a lo definido en la Estrategia GEL del Min TIC (Decreto 1078-2015).</t>
  </si>
  <si>
    <t>Definir y publicar  dos conjuntos de datos abiertos de la Contraloría de Bogotá en el portal web datosabiertos.gov.co.</t>
  </si>
  <si>
    <t>Medir el nivel de satisfacción de los usuarios con respecto a la información del portal web y a los servicios que presta la Contraloría de Bogotá.</t>
  </si>
  <si>
    <t>Desarrollar las actividades del plan de formación en el bueno uso de recursos tecnológicos en la CB definidos por la Dirección de TICs.</t>
  </si>
  <si>
    <t>Número de factores de accesibilidad AA implementados *100 /  Número de factores de accesibilidad AA definidos.</t>
  </si>
  <si>
    <t>Número de espacios virtuales  implementados *100  / Número total de  espacios virtuales  definidos (2)</t>
  </si>
  <si>
    <t>Implementar y publicar dos encuestas que permitan medir el nivel de satisfacción de los usuarios con respecto a la información del portal web y con respecto a los servicios que presta la CB.</t>
  </si>
  <si>
    <t>Manual único de rendición de cuentas elaborado.</t>
  </si>
  <si>
    <t>Manual único de rendición de cuntas elaborado.
SI = 100%
NO= 0%</t>
  </si>
  <si>
    <t xml:space="preserve">Ajustar el procedimiento de control social a la gestión pública </t>
  </si>
  <si>
    <t xml:space="preserve">Procedimiento ajustado:
SI = 100%
NO= 0%  
</t>
  </si>
  <si>
    <t>GESTION DE TECNOLOGIAS DE LA INFORMACION Y LAS COMUNICACIONES</t>
  </si>
  <si>
    <t xml:space="preserve">
Sobornos y/o chantajes ofrecidos a funcionarios de la CB
Vandalismo informático
Obtención de beneficios propios.</t>
  </si>
  <si>
    <t>Probabilidad de extracción o alteración de información considerada confidencial o de reserva.</t>
  </si>
  <si>
    <t>Dirección de TIC</t>
  </si>
  <si>
    <t xml:space="preserve">Sesgar intencionalmente el análisis de información en la elaboración de los informes, estudios y pronunciamientos del PEPP, para favorecer a un tercero.  </t>
  </si>
  <si>
    <t xml:space="preserve">Realizar reuniones de seguimiento y verificación por parte de los subdirectores y director del EEPP a los estudios, informes y pronunciamientos durante su elaboración, dejando evidencia del acompañamiento efectuado, a fin de ser más oportunos en la detección de posibles desviaciones o sesgos en el análisis de la información y sus contenidos. </t>
  </si>
  <si>
    <t xml:space="preserve">Dirección y Subdirecciones de Estudios de Economía y Política Pública </t>
  </si>
  <si>
    <t xml:space="preserve">Rotar a los funcionarios de la dependencia dentro de los sujetos de vigilancia y control competencia de la dirección sectorial.
</t>
  </si>
  <si>
    <t>Requerir a la alta dirección el incremento del talento humano competente y formular plan de contingencia para obtener por un tiempo determinado el apoyo de abogados y personal para secretaria.</t>
  </si>
  <si>
    <t xml:space="preserve">Memorandos,
Mesas de Trabajo </t>
  </si>
  <si>
    <t xml:space="preserve">Socializar en forma regular los valores y principios del sector público y su cumplimiento ético, así como el acatamiento de las normas y jurisprudencia  que regulan el proceso de responsabilidad fiscal. </t>
  </si>
  <si>
    <t>No. De jornadas de sensibilización en aplicación de principios,  valores y ética, así como el acatamiento de las normas y jurisprudencia  relacionadas con el proceso de responsabilidad fiscal *100 /  No. de jornadas programadas (4)</t>
  </si>
  <si>
    <t>Actas de 
Mesas de Trabajo y/o registros de asistencia</t>
  </si>
  <si>
    <t>No. de jornadas de sensibilización en aplicación de principios y valores realizadas *100 /  No. de jornadas de sensibilización en aplicación de principios y valores programadas (4)</t>
  </si>
  <si>
    <t xml:space="preserve">GESTION CONTRACTUAL </t>
  </si>
  <si>
    <t>1- Intereses particulares.
2-Pliegos de condiciones, respuestas a las observaciones, adendas, acto administrativo de adjudicación y evaluaciones, mal elaboradas, incompletas o con desconocimiento de las directrices impartidas por el Subdirector de Contratación.</t>
  </si>
  <si>
    <t xml:space="preserve">Posible Manipulación de estudios previos, pliegos de condiciones, respuestas, observaciones, adendas, evaluaciones y acto administrativo de adjudicación </t>
  </si>
  <si>
    <t>1- Investigación Disciplinaria o fiscal
2-Sanción</t>
  </si>
  <si>
    <t xml:space="preserve">Actas </t>
  </si>
  <si>
    <t>GESTIÓN DE RECURSOS FÍSICOS</t>
  </si>
  <si>
    <t>Falta de seguridad tecnológica y deficiencias en los controles del sistema de información.
Falta de capacitación en el manejo del aplicativo.</t>
  </si>
  <si>
    <t>Posibilidad de que los sistemas de información sean susceptible de manipulación o adulteración.</t>
  </si>
  <si>
    <t>Perdida de la información.
Fallas del sistema de información.
Detrimento patrimonial.</t>
  </si>
  <si>
    <t>Omisión intencional  en el reporte de los hallazgos formulados a los procesos de la entidad.</t>
  </si>
  <si>
    <t>1. Toma de decisiones por parte de los Directivos con base en información incompleta o incorrecta.
2. Pérdida de imagen y credibilidad de la OCI</t>
  </si>
  <si>
    <t>Fortalecer la aplicación de los puntos de control, establecidos en las actividades relacionadas con la elaboración de los informes y/o formulación de hallazgos, definidas en los procedimientos para realizar auditorías internas y del Sistema Integrado de Gestión.</t>
  </si>
  <si>
    <t xml:space="preserve">
Informes revisados y ajustados al plan de auditoría / Informes comunicados * 100</t>
  </si>
  <si>
    <t>Plan de auditoria, Informe preliminar.
Informe final 
Comunicación Oficial interna.</t>
  </si>
  <si>
    <t xml:space="preserve">Fecha programada
Inicial </t>
  </si>
  <si>
    <t xml:space="preserve">Fecha programada
Final </t>
  </si>
  <si>
    <t xml:space="preserve">Ajustar el Procedimiento de Control Social, incluyendo:
● Revisión y ajuste de registros del procedimiento, en particular los de Outlook.
● Modificar o ajustar en el procedimiento el tema relacionado con la base de datos de control social.
● Comités Locales de control social.
</t>
  </si>
  <si>
    <t>Mantener actualizado el procedimiento para la recepción y trámite del derecho de petición, de conformidad con la normatividad que se expida sobre la materia.</t>
  </si>
  <si>
    <t>Procedimiento actualizado</t>
  </si>
  <si>
    <t>No. de Actualizaciones solicitadas / Nueva normatividad * 100</t>
  </si>
  <si>
    <t xml:space="preserve">
 Link "Transparencia y acceso a la información" de la página web actualizado de conformidad con lo establecido en el Anexo 1 de la Resolución 3564 de Diciembre 31 de 2015 o con la normatividad vigente</t>
  </si>
  <si>
    <t xml:space="preserve">Número de Datos Abiertos definidos y publicados en la página web datosabiertos.gov.co. *100 / Número total de Datos Abiertos definidos  para publicar en  la vigencia de la Contraloría de Bogotá D.C. (2)
</t>
  </si>
  <si>
    <t>Número de encuestas que permitan medir el nivel de satisfacción de los usuarios con respecto a la información del portal web publicadas y realizadas en la CB *100 / Número total de encuestas definidas para el portal Web (2)</t>
  </si>
  <si>
    <t>Contrato (s) celebrado, según diagnóstico.</t>
  </si>
  <si>
    <t xml:space="preserve">Contrato (s) suscrito (s):
SI = 100%
NO= 0%  </t>
  </si>
  <si>
    <t xml:space="preserve"> Iniciar el proceso de selección de un contratista para las obras de adecuación que se deben realizar en la oficina de atención al ciudadano, área de correspondencia y demas sedes y áreas de trabajo de la Contraloría de Bogotá, durante la vigencia 2017, con el fin de garantizar la accesibilidad a personas en condición de discapacidad.  De acuerdo con el diagnóstico realizado y de la Norma Técnica NTC 6047 </t>
  </si>
  <si>
    <t>Uso indebido de la información</t>
  </si>
  <si>
    <t>Inadecuado manejo de la información relacionada con los resultados de la gestión institucional. (Corrupción).</t>
  </si>
  <si>
    <t>Afecta la toma de decisiones y la imagen de la entidad.</t>
  </si>
  <si>
    <t xml:space="preserve">Diligenciar  formato de seguimiento y control para la información que será divulgada </t>
  </si>
  <si>
    <t>Formato de control diligenciado * 100/ formato de control</t>
  </si>
  <si>
    <t>Formato diligenciado</t>
  </si>
  <si>
    <t>ANEXO 3. MAPA DE RIESGOS INSTITUCIONAL
Vigencia.   2017   Versión 1.0</t>
  </si>
  <si>
    <t>Pérdida de información 
Suspensión o retraso de los servicios 
Pérdida de  imagen y credibilidad institucional
Sometimiento a recursos legales por sanciones o demandas legales.</t>
  </si>
  <si>
    <t>Socializar las políticas de Privacidad y Seguridad Información.
Desarrollar las fases 2 y 3 relacionadas con planificación e implementación del Sistema de Seguridad y Privacidad de la Información para la Contraloría de Bogotá conforme al modelo del MINITIC, con el fin de garantizar la confidencialidad, integralidad y disponibilidad de la información.
Revisar periódicamente  la seguridad lógica de los sistemas de información críticos.</t>
  </si>
  <si>
    <t xml:space="preserve">
Número de Actividades de socialización  realizadas *100/ Número de actividades de socialización programadas sobre políticas de Privacidad y Seguridad Información.
No de actividades ejecutadas *100/ No. de Actividades programadas en el plan de trabajo para el desarrollo de las fases 2 y 3.
Número de informes de revisión periódica realizados *100/ número de informes de revisiones programadas en el año (4)</t>
  </si>
  <si>
    <t>Registro socialización políticas, fases 2 y 3 MPSI implementadas, informe revisión periódica realizados.</t>
  </si>
  <si>
    <t>COMUNICACIÓN ESTRATÉGICA</t>
  </si>
  <si>
    <t>Oficina Asesora de Comunicaciones</t>
  </si>
  <si>
    <t>Reuniones de seguimiento realizadas a los productos planificados en el PAE- 2017 *100 / Reuniones de seguimiento programados a los productos planificados en el PAE2017 (56)</t>
  </si>
  <si>
    <t>Actas de Mesa de Trabajo y/o Planillas de Seguimiento</t>
  </si>
  <si>
    <t>VIGILANCIA Y CONTROL A LA GESTIÓN FISCAL</t>
  </si>
  <si>
    <t xml:space="preserve">Pérdida de recursos públicos, por falta de objetividad en la ejecución del proceso auditor.
Incurrir en sanciones legales por no aplicación de las normas.
Afectación de la Imagen de la Contraloría de Bogotá
</t>
  </si>
  <si>
    <t>No. De funcionarios rotados *100 /Total  de funcionarios que realizan auditoría en la dirección sectorial</t>
  </si>
  <si>
    <t xml:space="preserve">Memorandos de asignación
</t>
  </si>
  <si>
    <t>Decisiones ajustadas a indebido interés particular. (corrupción)</t>
  </si>
  <si>
    <t xml:space="preserve">Realizar jornadas periódicas de sensibilización en temas de aplicación de principios y valores y conocimiento de normas disciplinarias y penales
</t>
  </si>
  <si>
    <t xml:space="preserve">1- Aprobar por parte del Comité Asesor Evaluador, Junta de Compras y Licitaciones y  Dirección Administrativa, según el caso, el proyecto de los pliegos, respuesta a las observaciones y evaluaciones, para cada proceso contractual.
</t>
  </si>
  <si>
    <t xml:space="preserve">Realizar cruces periódicos de información entre las Áreas de Almacén, Inventarios y Contabilidad para ejercer control sobre los movimientos y saldos de las cuentas de que conforman la Propiedad, Planta y Equipo de la Entidad.
Capacitar a los funcionarios de la dependencia en el uso del aplicativo.
Realizar mantenimiento y soporte al sistema de información.
</t>
  </si>
  <si>
    <t>Cruces 
efectuados  *100/ 
Cruces 
programados
No. de Funcionarios capacitados en el uso del aplicativo *100/ No. de Funcionarios a capacitar del Proceso
Se realizó mantenimiento y soporte al sistema de información
SI:    100%
NO:     0%</t>
  </si>
  <si>
    <t xml:space="preserve">Subdirección de Recursos Materiales </t>
  </si>
  <si>
    <t>Registros del Aplicativo que den cuenta de la realización de los cruces de información entre las Áreas de Almacén, Inventarios y Contabilidad  
Listados de asistencia de capacitación.
Documento del mantenimiento y soporte al sistema de información.</t>
  </si>
  <si>
    <t>1. Intereses personales, económicos o políticos.
2. Falta de conocimiento en el ejercicio auditor.
3.Falta de ética del auditor</t>
  </si>
  <si>
    <t xml:space="preserve">Fecha de Seguimiento (Verificación) Oficina de Control Interno: ____________________ </t>
  </si>
  <si>
    <r>
      <t xml:space="preserve">Subcomponente 1
</t>
    </r>
    <r>
      <rPr>
        <sz val="10"/>
        <color theme="1"/>
        <rFont val="Arial"/>
        <family val="2"/>
      </rPr>
      <t>Información de calidad y en lenguaje comprensible</t>
    </r>
  </si>
  <si>
    <r>
      <rPr>
        <b/>
        <sz val="10"/>
        <color theme="1"/>
        <rFont val="Arial"/>
        <family val="2"/>
      </rPr>
      <t>Dirección de Participación Ciudadana y Desarrollo Local,</t>
    </r>
    <r>
      <rPr>
        <sz val="10"/>
        <color theme="1"/>
        <rFont val="Arial"/>
        <family val="2"/>
      </rPr>
      <t xml:space="preserve"> en coordinación con:
● Dirección de Apoyo al Despacho
● Oficina Asesora de Comunicaciones
● Dirección Técnica de Planeación</t>
    </r>
  </si>
  <si>
    <r>
      <rPr>
        <b/>
        <sz val="10"/>
        <color theme="1"/>
        <rFont val="Arial"/>
        <family val="2"/>
      </rPr>
      <t xml:space="preserve">Dirección de Participación Ciudadana y Desarrollo Local, </t>
    </r>
    <r>
      <rPr>
        <sz val="10"/>
        <color theme="1"/>
        <rFont val="Arial"/>
        <family val="2"/>
      </rPr>
      <t xml:space="preserve">en coordinación con:
● Dirección de Apoyo al Despacho
● Oficina Asesora de Comunicaciones
● Dirección Técnica de Planeación
● Dirección de Tecnologías de la Información y las Comunicaciones - TICS </t>
    </r>
  </si>
  <si>
    <t>Componente 6:  Inciativas Adicionales</t>
  </si>
  <si>
    <t>Nùmero</t>
  </si>
  <si>
    <t>Realizar un consentimiento de manera individual con el fin de confirmar la veracidad de los documentos aportados por los aspirantes a ocupar empleos de la planta de personal de la Contraloría de Bogotá D.C. y de los servidores públicos que se encuentran vinculados.</t>
  </si>
  <si>
    <t>Consentimiento firmado por la totalidad de aspirantes a vincularse a la entidad y de los actualmente vinculados.</t>
  </si>
  <si>
    <t>Un (1) 
Documento Institucional sobre Conductas Asociadas a la prevención de actos de corrupción</t>
  </si>
  <si>
    <t>6.1</t>
  </si>
  <si>
    <t>6.2</t>
  </si>
  <si>
    <t>6.3</t>
  </si>
  <si>
    <t>6.4</t>
  </si>
  <si>
    <r>
      <t xml:space="preserve">Subcomponente 2 
</t>
    </r>
    <r>
      <rPr>
        <sz val="10"/>
        <color theme="1"/>
        <rFont val="Arial"/>
        <family val="2"/>
      </rPr>
      <t>Diálogo de doble vía con la ciudadanía y sus organizaciones</t>
    </r>
  </si>
  <si>
    <t>Desarrollar actividades de  pedagogía social formativa e ilustrativa. (Plan de Acción 2017 - Proceso de Participación Ciudadana)</t>
  </si>
  <si>
    <t>No. De actividades de pedagogía social ejecutadas *100 / Total de actividades de pedagogía social programadas.</t>
  </si>
  <si>
    <t>Dirección de Participación Ciudadana y Desarrollo Local</t>
  </si>
  <si>
    <t>No. De actividades  que incluyen  mecanismos de control social e instrumentos de interacción a la gestión pública ejecutadas *100 / Total de actividades que  incluyen mecanismos de control social e instrumentos de interacción a la gestión pública programadas.</t>
  </si>
  <si>
    <t>Realizar rendiciones de cuenta a la ciudadanía, de la gestión desarrollada por la Contraloría de Bogotá, D.C., y sus resultados. (Plan de Acción 2017 - Proceso de Participación Ciudadana)</t>
  </si>
  <si>
    <t>Nº de rendiciones de cuenta ejecutadas *100 / Nº de rendiciones de cuenta  programadas.</t>
  </si>
  <si>
    <r>
      <rPr>
        <b/>
        <sz val="10"/>
        <rFont val="Arial"/>
        <family val="2"/>
      </rPr>
      <t xml:space="preserve">Subcomponente 3
</t>
    </r>
    <r>
      <rPr>
        <sz val="10"/>
        <rFont val="Arial"/>
        <family val="2"/>
      </rPr>
      <t>Incentivos para motivar la cultura de la rendición y petición de cuentas</t>
    </r>
  </si>
  <si>
    <r>
      <rPr>
        <b/>
        <sz val="10"/>
        <rFont val="Arial"/>
        <family val="2"/>
      </rPr>
      <t>Subcomponente 4</t>
    </r>
    <r>
      <rPr>
        <sz val="10"/>
        <rFont val="Arial"/>
        <family val="2"/>
      </rPr>
      <t xml:space="preserve">
Evaluación y retroalimentación a la gestión institucional.</t>
    </r>
  </si>
  <si>
    <t>3.4</t>
  </si>
  <si>
    <t>3.5</t>
  </si>
  <si>
    <t>3.6</t>
  </si>
  <si>
    <t xml:space="preserve">Elaborar el manual único de rendición de cuentas que incluye: 
● La información que sirve de insumo para la rendición de cuentas.
● Caracterizar la población objetivo (clientes) clasificando los ciudadanos y grupos de interés  a quienes va dirigida la rendición de cuentas, atención al ciudadano y demás productos y servicios que brinda la Contraloría.
● La ruta de interacción con los ciudadanos a través de la Rendición de cuentas que incluya crear en el link de Rendición de cuentas un instructivo que oriente al usuario sobre la información de la Contraloría requerida en el Manual.
● Establecer la formalización de las actividades de rendición de cuentas para toda la entidad, de manera unificada.
● Elaborar el informe de resultados, logros y dificultades de la rendición de cuentas y proponer acciones de mejora en el evento de ser necesario.
●Forma de Caracterizar la población objetivo (clientes).
</t>
  </si>
  <si>
    <r>
      <t xml:space="preserve">Dirección de Talento Humano
Oficina de Asuntos Disciplinarios
Subdirección de Capacitación y Cooperación Técnica
</t>
    </r>
    <r>
      <rPr>
        <b/>
        <sz val="10"/>
        <color theme="1"/>
        <rFont val="Arial"/>
        <family val="2"/>
      </rPr>
      <t xml:space="preserve">Subdirección de Bienestar Social (Coordina) </t>
    </r>
  </si>
  <si>
    <t>* No. de aspirantes que firman el consentimiento/No. de personas a vincular en la vigencia 2017 * 100
* No. de servidores públicos que firman el consentimiento /  No. de servidores públicos vinculados para el momento de la expedición de la Circular No.004 del 08 de marzo de 2017 * 100</t>
  </si>
  <si>
    <r>
      <t xml:space="preserve">Dirección de Talento Humano
</t>
    </r>
    <r>
      <rPr>
        <b/>
        <sz val="10"/>
        <color theme="1"/>
        <rFont val="Arial"/>
        <family val="2"/>
      </rPr>
      <t>Subdirección de Carrera Administrativa (Coordina)</t>
    </r>
  </si>
  <si>
    <t>6.5</t>
  </si>
  <si>
    <t>Informe de Diagnóstico del nivel de apropiación del código de ética (principios y valores  establecidos en el Plan Estrategico Institucional) realizado
Si = 100%
No = 0%</t>
  </si>
  <si>
    <t>31/11/2017</t>
  </si>
  <si>
    <t xml:space="preserve">Dirección de Planeación </t>
  </si>
  <si>
    <t>Espacio en la página web que direccione al formulario PQR de la Contraloría de Bogotá</t>
  </si>
  <si>
    <t>Elaborar un informe de diagnóstico del nivel de apropiación del código de ética (principios y valores   establecidos en el Plan Estratégico Institucional), mediante aplicación de encuesta.</t>
  </si>
  <si>
    <t>Informe de Diagnóstico del nivel de apropiación del código de ética (principios y valores establecidos en el Plan Estratégico Institucional)</t>
  </si>
  <si>
    <t>6.6</t>
  </si>
  <si>
    <t>Documento Institucional elaborado
Si = 100%
No = 0%</t>
  </si>
  <si>
    <t xml:space="preserve">Espacio virtual publicado en el portal web:
Si = 100%
No = 0%
</t>
  </si>
  <si>
    <t xml:space="preserve">Realizar un documento Institucional sobre Conductas Asociadas a la prevención de actos de corrupción, a partir de talleres de sensibilización con los servidores de la entidad que permitan obtener insumos para su construcción de manera colectiva.
Etapas:
-          Planeación y diseño metodológico.
-          Ejecución de talleres.
-          Análisis de información.
-          Propuesta documento institucional.
-          Revisión y validación.
-          Publicación y adopción. </t>
  </si>
  <si>
    <t>4.6</t>
  </si>
  <si>
    <t>4.7</t>
  </si>
  <si>
    <t>Ampliar la cobertura a todos los niveles jerárquicos, en lo relacionado al fortalecimiento de las competencias de servicio cliente.</t>
  </si>
  <si>
    <t>Incluir dentro de la capacitación cursos, talleres, diplomados y/o especializaciones enfocados a la auditoría social con el acompañamiento del Proceso de Participación Ciudadana.</t>
  </si>
  <si>
    <t>Capacitar al 90% de los funcionarios de participación ciudadana sobre auditoria social.</t>
  </si>
  <si>
    <t>Nº total de funcionarios capacitados /Nº total de funcionarios de participación ciudadana*100.</t>
  </si>
  <si>
    <r>
      <rPr>
        <b/>
        <sz val="10"/>
        <rFont val="Arial"/>
        <family val="2"/>
      </rPr>
      <t>Subcomponente 1</t>
    </r>
    <r>
      <rPr>
        <sz val="10"/>
        <rFont val="Arial"/>
        <family val="2"/>
      </rPr>
      <t xml:space="preserve">
Estructura administrativa y Direccionamiento estratégico </t>
    </r>
  </si>
  <si>
    <r>
      <rPr>
        <b/>
        <sz val="10"/>
        <rFont val="Arial"/>
        <family val="2"/>
      </rPr>
      <t>Dirección Administrativa y Financiera</t>
    </r>
    <r>
      <rPr>
        <sz val="10"/>
        <rFont val="Arial"/>
        <family val="2"/>
      </rPr>
      <t xml:space="preserve">, en coordinación con:
● Dirección de Apoyo al Despacho
●Dirección Talento Humano - Subdirección de Bienestar Social </t>
    </r>
  </si>
  <si>
    <r>
      <rPr>
        <b/>
        <sz val="10"/>
        <color theme="1"/>
        <rFont val="Arial"/>
        <family val="2"/>
      </rPr>
      <t xml:space="preserve">Subcomponente 2
</t>
    </r>
    <r>
      <rPr>
        <sz val="10"/>
        <color theme="1"/>
        <rFont val="Arial"/>
        <family val="2"/>
      </rPr>
      <t xml:space="preserve">
Fortalecimiento de los canales de atención</t>
    </r>
  </si>
  <si>
    <r>
      <t xml:space="preserve">Dirección de Tecnologías de la Información y las Comunicaciones TIC`S, </t>
    </r>
    <r>
      <rPr>
        <sz val="10"/>
        <rFont val="Arial"/>
        <family val="2"/>
      </rPr>
      <t xml:space="preserve">en coordinación con:
● Dirección Talento Humano - Subdirección de Capacitación
● Oficina Asesora de Comunicaciones
</t>
    </r>
  </si>
  <si>
    <r>
      <rPr>
        <b/>
        <sz val="10"/>
        <rFont val="Arial"/>
        <family val="2"/>
      </rPr>
      <t>Dirección de Apoyo al Despacho</t>
    </r>
    <r>
      <rPr>
        <sz val="10"/>
        <rFont val="Arial"/>
        <family val="2"/>
      </rPr>
      <t>, en coordinación con:
● Dirección de participación Ciudadana y Desarrollo Local
● Dirección de Tecnologías de la Información y las Comunicaciones – TICS 
● Oficina Asesora de Comunicaciones
● Comité SIGEL</t>
    </r>
  </si>
  <si>
    <t>4.8</t>
  </si>
  <si>
    <r>
      <rPr>
        <b/>
        <sz val="10"/>
        <color theme="1"/>
        <rFont val="Arial"/>
        <family val="2"/>
      </rPr>
      <t xml:space="preserve">Subcomponente 3
 </t>
    </r>
    <r>
      <rPr>
        <sz val="10"/>
        <color theme="1"/>
        <rFont val="Arial"/>
        <family val="2"/>
      </rPr>
      <t xml:space="preserve">
Talento humano</t>
    </r>
  </si>
  <si>
    <r>
      <rPr>
        <b/>
        <sz val="10"/>
        <color theme="1"/>
        <rFont val="Arial"/>
        <family val="2"/>
      </rPr>
      <t>Subcomponente 4</t>
    </r>
    <r>
      <rPr>
        <sz val="10"/>
        <color theme="1"/>
        <rFont val="Arial"/>
        <family val="2"/>
      </rPr>
      <t xml:space="preserve">
 Normativo y procedimental</t>
    </r>
  </si>
  <si>
    <r>
      <t xml:space="preserve">Dirección Talento Humano - Subdirección de Capacitación, </t>
    </r>
    <r>
      <rPr>
        <sz val="10"/>
        <rFont val="Arial"/>
        <family val="2"/>
      </rPr>
      <t>en coordinación con:
* Dirección de Participación Ciudadana y Desarrollo Local.
* Dirección de Apoyo al Despacho</t>
    </r>
  </si>
  <si>
    <r>
      <t xml:space="preserve">Dirección de Apoyo al Despacho - Centro de Atención al Ciudadano, </t>
    </r>
    <r>
      <rPr>
        <sz val="10"/>
        <color theme="1"/>
        <rFont val="Arial"/>
        <family val="2"/>
      </rPr>
      <t>en coordinación con:
● Dirección de Tecnologías de la Información y las Comunicaciones - TICS</t>
    </r>
  </si>
  <si>
    <r>
      <rPr>
        <b/>
        <sz val="10"/>
        <color theme="1"/>
        <rFont val="Arial"/>
        <family val="2"/>
      </rPr>
      <t>Dirección de Tecnologías de la Información - TICS</t>
    </r>
    <r>
      <rPr>
        <sz val="10"/>
        <color theme="1"/>
        <rFont val="Arial"/>
        <family val="2"/>
      </rPr>
      <t xml:space="preserve">, en coordinación con:
● Dirección Técnica de Planeación 
</t>
    </r>
  </si>
  <si>
    <r>
      <rPr>
        <b/>
        <sz val="10"/>
        <color theme="1"/>
        <rFont val="Arial"/>
        <family val="2"/>
      </rPr>
      <t>Dirección de Tecnologías de la Información y las Comunicaciones - TIC</t>
    </r>
    <r>
      <rPr>
        <sz val="10"/>
        <color theme="1"/>
        <rFont val="Arial"/>
        <family val="2"/>
      </rPr>
      <t>, en coordinación con:
● Oficina Asesora Jurídica</t>
    </r>
  </si>
  <si>
    <r>
      <t>Subcomponente 1</t>
    </r>
    <r>
      <rPr>
        <sz val="10"/>
        <color theme="1"/>
        <rFont val="Arial"/>
        <family val="2"/>
      </rPr>
      <t xml:space="preserve">     
                                                                                    Lineamientos de Transparencia Activa</t>
    </r>
  </si>
  <si>
    <t>Formalizar la suscripción de convenios de interinstitucional con las Contralorías Territoriales para realizar actividades de cooperación técnica, académica e investigativa.</t>
  </si>
  <si>
    <t xml:space="preserve">Convenios interinstitucionales suscritos con las Contralorías Territoriales, para actividades de cooperación técnica, académica e investigativa. </t>
  </si>
  <si>
    <t xml:space="preserve">Convenios interinstitucionales suscritos con las Contralorías Territoriales:
SI    100% 
NO     0%
</t>
  </si>
  <si>
    <r>
      <t xml:space="preserve">Contralor de Bogotá, D.C.
Contralor Auxiliar
Director (a) de Apoyo al Despacho 
Subdirector (a) de Capacitación y Cooperación Técnica
</t>
    </r>
    <r>
      <rPr>
        <b/>
        <sz val="10"/>
        <color theme="1"/>
        <rFont val="Arial"/>
        <family val="2"/>
      </rPr>
      <t xml:space="preserve">
Director (a) de Apoyo al Despacho  (Coordina).</t>
    </r>
  </si>
  <si>
    <t>Desarrollar actividades de control social en las localidades como: instrumentos de interacción (audiencia pública, rendición de cuentas, mesa de trabajo ciudadana, inspecciones a terreno y revisión de contratos) y mecanismos de control social a la gestión pública (auditoría social, comité de control social, veeduría ciudadana, redes sociales y contraloría estudiantil entre otros).  (Plan de Acción 2017 - Proceso de Participación Ciudadana)</t>
  </si>
  <si>
    <t>Ejecutar un ciclo de capacitación al 60% de los funcionarios de la Entidad de todos los niveles jerárquicos que fortalezcan las competencias de servicio al cliente.</t>
  </si>
  <si>
    <t>Nº total de funcionarios capacitados en competencias de servicio al cliente  /Nº total de funcionarios de todos los niveles jerárquicos de la Entidad*100.</t>
  </si>
  <si>
    <t>Implementar un espacio virtual fácilmente accesible en el Portal Institucional, que permita a la ciudadanía denunciar casos de corrupción por parte de funcionarios o contratistas de la Contraloría de Bogotá o el Distrito Capital.</t>
  </si>
  <si>
    <r>
      <rPr>
        <b/>
        <sz val="10"/>
        <color theme="1"/>
        <rFont val="Arial"/>
        <family val="2"/>
      </rPr>
      <t>Subcomponente 5</t>
    </r>
    <r>
      <rPr>
        <sz val="10"/>
        <color theme="1"/>
        <rFont val="Arial"/>
        <family val="2"/>
      </rPr>
      <t xml:space="preserve">
Relacionamiento con el Ciudadano</t>
    </r>
  </si>
  <si>
    <r>
      <rPr>
        <b/>
        <sz val="11"/>
        <color theme="1"/>
        <rFont val="Calibri"/>
        <family val="2"/>
        <scheme val="minor"/>
      </rPr>
      <t>Subcomponente 2</t>
    </r>
    <r>
      <rPr>
        <sz val="11"/>
        <color theme="1"/>
        <rFont val="Calibri"/>
        <family val="2"/>
        <scheme val="minor"/>
      </rPr>
      <t xml:space="preserve">
Lineamientos de Transparencia Pasiva</t>
    </r>
  </si>
  <si>
    <r>
      <rPr>
        <b/>
        <sz val="11"/>
        <color theme="1"/>
        <rFont val="Calibri"/>
        <family val="2"/>
        <scheme val="minor"/>
      </rPr>
      <t xml:space="preserve">Subcomponente 3. </t>
    </r>
    <r>
      <rPr>
        <sz val="11"/>
        <color theme="1"/>
        <rFont val="Calibri"/>
        <family val="2"/>
        <scheme val="minor"/>
      </rPr>
      <t xml:space="preserve">
Elaboración de los Instrumentos de Gestión de la Información</t>
    </r>
  </si>
  <si>
    <r>
      <rPr>
        <b/>
        <sz val="11"/>
        <color theme="1"/>
        <rFont val="Calibri"/>
        <family val="2"/>
        <scheme val="minor"/>
      </rPr>
      <t>Subcomponente 4</t>
    </r>
    <r>
      <rPr>
        <sz val="11"/>
        <color theme="1"/>
        <rFont val="Calibri"/>
        <family val="2"/>
        <scheme val="minor"/>
      </rPr>
      <t xml:space="preserve">
Criterio Diferencial de Accesibilidad</t>
    </r>
  </si>
  <si>
    <r>
      <rPr>
        <b/>
        <sz val="11"/>
        <color theme="1"/>
        <rFont val="Calibri"/>
        <family val="2"/>
        <scheme val="minor"/>
      </rPr>
      <t>Subcomponente 5.</t>
    </r>
    <r>
      <rPr>
        <sz val="11"/>
        <color theme="1"/>
        <rFont val="Calibri"/>
        <family val="2"/>
        <scheme val="minor"/>
      </rPr>
      <t xml:space="preserve">
Monitoreo de Acceso a la Información Pública</t>
    </r>
  </si>
  <si>
    <t>PLAN ANTICORRUPCIÓN Y DE ATENCIÓN AL CIUDADANO
VIGENCIA 2017 - Versión 3.0</t>
  </si>
  <si>
    <t>Versión: 3.0</t>
  </si>
  <si>
    <t>Meta: Campaña de socialización de los Instrumentos de Gestión de la Información Pública.</t>
  </si>
  <si>
    <t xml:space="preserve">Adelantar Campañas de socialización de los Instrumentos de Gestión de la Información Pública dirigida a todos los funcionarios de la entidad, mediante Ecard.
</t>
  </si>
  <si>
    <t xml:space="preserve"> 01-08-2017</t>
  </si>
  <si>
    <t>31-08-2017.</t>
  </si>
  <si>
    <t>Campaña de socialización de los Instrumentos de Gestión de la Información Pública realizada,
SI   100%
NO  0%</t>
  </si>
  <si>
    <r>
      <t xml:space="preserve">Subdirección de Servicios Generales </t>
    </r>
    <r>
      <rPr>
        <sz val="10"/>
        <color theme="1"/>
        <rFont val="Arial"/>
        <family val="2"/>
      </rPr>
      <t xml:space="preserve">en coordinación con la  Oficina Asesora de Comunicaciones </t>
    </r>
  </si>
  <si>
    <t>Mantener en correcto funcionamiento el Sistema de Gestión de procesos SIGESPRO para la atención de las solicitudes de acceso a la información en los términos establecidos en el Decreto 1081 de 2015.</t>
  </si>
  <si>
    <t xml:space="preserve">Disponibilidad  entre el 95 y el 100%    en el bimestre del aplicativo SIGESPRO para la atención de las solicitudes de acceso a la información en los términos establecidos en el Decreto 1081 de 2015 </t>
  </si>
  <si>
    <t xml:space="preserve">Dirección de Tecnologías de la Información y las Comunicaciones </t>
  </si>
  <si>
    <t xml:space="preserve">julio 31/2017
Septiembre /2017
Diciembre /2017
</t>
  </si>
  <si>
    <t>Socializar los factores de accesibilidad  del portal web institucional al interior de la entidad y a la ciudadanía en general.</t>
  </si>
  <si>
    <t>Seis (6) mensajes de socialización de los factores de accesibilidad del nuevo portal web, publicados.</t>
  </si>
  <si>
    <t>Número de mensajes publicados de socialización de los factores de accesibilidad web /  6</t>
  </si>
  <si>
    <t>Número de horas de disponiblidad en el bimestre del aplicativo SIGESPRO para la atención de las solicitudes de acceso a la información en los términos establecidos en el Decreto 1081 de 201 en el mes  /  Número de horas del bimestre*100</t>
  </si>
  <si>
    <t>Código documento:PDE-10
Versión 3.0</t>
  </si>
  <si>
    <t>Medir el grado de satisfacción del servicio al cliente (ciudadanía) mediante una encuesta anual de percepción que permita identificar los aspectos a mejorar por parte de la entidad.</t>
  </si>
  <si>
    <t>Encuesta anual de percepción del cliente.</t>
  </si>
  <si>
    <t>Encuesta anual de percepción realizada.
SI: 100%
NO: 0%</t>
  </si>
  <si>
    <r>
      <rPr>
        <b/>
        <sz val="10"/>
        <rFont val="Arial"/>
        <family val="2"/>
      </rPr>
      <t>Dirección de Participación Ciudadana y Desarrollo Local</t>
    </r>
    <r>
      <rPr>
        <sz val="10"/>
        <rFont val="Arial"/>
        <family val="2"/>
      </rPr>
      <t xml:space="preserve">.
En coordinación con:
Dirección de Apoyo al Despacho
</t>
    </r>
  </si>
  <si>
    <t>Emitir reportes sobre las causas más frecuentes de los derechos de petición tramitados por las áreas misionales de la entidad.</t>
  </si>
  <si>
    <t>Un (1) reporte trimestral sobre los derechos de petición.</t>
  </si>
  <si>
    <t>No. Total de reportes de emitidos / No. de reportes programados.
SI: 100%
NO: 0%</t>
  </si>
  <si>
    <t xml:space="preserve">Dirección de Apoyo al Despacho </t>
  </si>
  <si>
    <t xml:space="preserve">Modificar los procedimientos pertinentes a la auditoria de regularidad, de desempeño y visita de control fiscal, en el sentido de incorporar los aspectos relacionados a continuación como medidas para la lucha contra la corrupción:
a. Ajustar el Anexo relacionado con el Modelo Carta de Presentación, en el sentido de incluir un párrafo en el que se informe al sujeto de control acerca de los canales de comunicación con que cuenta la Contraloría para denunciar y entregar información sobre actos de corrupción, indicando y facilitando números de líneas telefónicas, ubicación e instrucciones de acceso al espacio virtual en el Portal Institucional y/o correos electrónicos donde puedan denunciar, permitiéndose incluso presentar denuncias anónimas.
b. Incluir un Anexo denominado: “Declaración de Independencia y Conflictos de Intereses”, con el fin que se declare expresamente que se mantiene la independencia respecto del sujeto de control a auditar y se manifieste si se tienen o no causales de impedimentos y conflicto de intereses relacionados con la auditoría asignada; así mismo, determinar en la columna de observaciones/punto de control  la necesidad que el directivo asegure que tanto los integrantes del equipo auditor y el personal de apoyo contratado por prestación de servicio no este incurso en conflicto de intereses con el sujeto de control, de conformidad con lo establecido en el Estatuto Anticorrupción, y en las disposiciones constitucionales y legales vigentes sobre la materia
</t>
  </si>
  <si>
    <t xml:space="preserve">Procedimientos pertinentes a la auditoria de regularidad, de desempeño y visita de control fiscal, ajustados incluyendo las  acciones de lucha contra la corrupción.
</t>
  </si>
  <si>
    <t>Procedimientos pertinentes a la auditoria de regularidad, de desempeño y visita de control fiscal ajustados.
SI 100%  
NO 0%</t>
  </si>
  <si>
    <t>Dirección de Planeación  - Despacho Contralor Auxiliar</t>
  </si>
  <si>
    <t>Dirección de Tecnologías de la Información y las Comunicaciones TIC`S</t>
  </si>
  <si>
    <r>
      <rPr>
        <b/>
        <sz val="10"/>
        <rFont val="Arial"/>
        <family val="2"/>
      </rPr>
      <t>Dirección de Tecnologías de la Información y las Comunicaciones</t>
    </r>
    <r>
      <rPr>
        <sz val="10"/>
        <rFont val="Arial"/>
        <family val="2"/>
      </rPr>
      <t xml:space="preserve"> (Comité de Seguridad de la Información y Gobierno en Línea SIGEL)
Dirección de Apoyo al Despacho - Centro de Atención al Ciudadano</t>
    </r>
  </si>
  <si>
    <r>
      <t xml:space="preserve">Dirección de Tecnologías de la Información y las Comunicaciones - TIC. </t>
    </r>
    <r>
      <rPr>
        <sz val="10"/>
        <color theme="1"/>
        <rFont val="Arial"/>
        <family val="2"/>
      </rPr>
      <t/>
    </r>
  </si>
  <si>
    <r>
      <rPr>
        <b/>
        <sz val="10"/>
        <rFont val="Arial"/>
        <family val="2"/>
      </rPr>
      <t>Dirección de Tecnologías de la Información y las Comunicaciones</t>
    </r>
    <r>
      <rPr>
        <sz val="10"/>
        <rFont val="Arial"/>
        <family val="2"/>
      </rPr>
      <t>, en Coordinación con:
Dirección de Apoyo al Despacho - Centro de Atención al Ciudadano</t>
    </r>
  </si>
  <si>
    <r>
      <rPr>
        <b/>
        <sz val="10"/>
        <color theme="1"/>
        <rFont val="Arial"/>
        <family val="2"/>
      </rPr>
      <t>Dirección de Apoyo al Despacho</t>
    </r>
    <r>
      <rPr>
        <sz val="10"/>
        <color theme="1"/>
        <rFont val="Arial"/>
        <family val="2"/>
      </rPr>
      <t xml:space="preserve"> en coordinación con:
● Dirección de Tecnologías de la Información y las Comunicaciones - TICS  
● Oficina  Asesora de Comunicaciones
● Dirección de Participación Ciudadana
</t>
    </r>
  </si>
  <si>
    <t>Página  3 de 9</t>
  </si>
  <si>
    <t>Página 5 de 9</t>
  </si>
  <si>
    <t>Página 7 de 9</t>
  </si>
  <si>
    <t>Página 8 de 9</t>
  </si>
  <si>
    <t>Página 9 de 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</si>
</sst>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2" x14ac:knownFonts="1">
    <font>
      <sz val="11"/>
      <color theme="1"/>
      <name val="Calibri"/>
      <family val="2"/>
      <scheme val="minor"/>
    </font>
    <font>
      <sz val="12"/>
      <color theme="1"/>
      <name val="Calibri"/>
      <family val="2"/>
    </font>
    <font>
      <sz val="10"/>
      <color theme="1"/>
      <name val="Arial"/>
      <family val="2"/>
    </font>
    <font>
      <b/>
      <sz val="14"/>
      <color theme="1"/>
      <name val="Arial"/>
      <family val="2"/>
    </font>
    <font>
      <b/>
      <sz val="11"/>
      <color theme="1"/>
      <name val="Calibri"/>
      <family val="2"/>
      <scheme val="minor"/>
    </font>
    <font>
      <sz val="11"/>
      <color theme="0" tint="-0.249977111117893"/>
      <name val="Calibri"/>
      <family val="2"/>
      <scheme val="minor"/>
    </font>
    <font>
      <sz val="10"/>
      <name val="Arial"/>
      <family val="2"/>
    </font>
    <font>
      <sz val="11"/>
      <name val="Calibri"/>
      <family val="2"/>
      <scheme val="minor"/>
    </font>
    <font>
      <sz val="11"/>
      <name val="Arial"/>
      <family val="2"/>
    </font>
    <font>
      <b/>
      <sz val="9"/>
      <color indexed="81"/>
      <name val="Tahoma"/>
      <family val="2"/>
    </font>
    <font>
      <sz val="9"/>
      <color indexed="81"/>
      <name val="Tahoma"/>
      <family val="2"/>
    </font>
    <font>
      <sz val="10"/>
      <color theme="1"/>
      <name val="Calibri"/>
      <family val="2"/>
      <scheme val="minor"/>
    </font>
    <font>
      <sz val="11"/>
      <color theme="1"/>
      <name val="Calibri"/>
      <family val="2"/>
      <scheme val="minor"/>
    </font>
    <font>
      <b/>
      <sz val="11"/>
      <name val="Arial"/>
      <family val="2"/>
    </font>
    <font>
      <b/>
      <sz val="10"/>
      <color theme="1"/>
      <name val="Arial"/>
      <family val="2"/>
    </font>
    <font>
      <b/>
      <sz val="10"/>
      <name val="Arial"/>
      <family val="2"/>
    </font>
    <font>
      <sz val="10"/>
      <name val="Calibri"/>
      <family val="2"/>
      <scheme val="minor"/>
    </font>
    <font>
      <sz val="10"/>
      <color rgb="FF000000"/>
      <name val="Calibri"/>
      <family val="2"/>
    </font>
    <font>
      <sz val="20"/>
      <color theme="1"/>
      <name val="Calibri"/>
      <family val="2"/>
      <scheme val="minor"/>
    </font>
    <font>
      <sz val="14"/>
      <color theme="1"/>
      <name val="Arial"/>
      <family val="2"/>
    </font>
    <font>
      <sz val="16"/>
      <color theme="1"/>
      <name val="Arial"/>
      <family val="2"/>
    </font>
    <font>
      <sz val="16"/>
      <color rgb="FF000000"/>
      <name val="Arial"/>
      <family val="2"/>
    </font>
  </fonts>
  <fills count="16">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indexed="9"/>
        <bgColor indexed="64"/>
      </patternFill>
    </fill>
    <fill>
      <patternFill patternType="solid">
        <fgColor theme="4" tint="0.79998168889431442"/>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5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7"/>
        <bgColor indexed="64"/>
      </patternFill>
    </fill>
    <fill>
      <patternFill patternType="solid">
        <fgColor theme="0" tint="-0.249977111117893"/>
        <bgColor indexed="64"/>
      </patternFill>
    </fill>
    <fill>
      <patternFill patternType="solid">
        <fgColor theme="0" tint="-0.14999847407452621"/>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6" fillId="0" borderId="0"/>
    <xf numFmtId="44" fontId="12" fillId="0" borderId="0" applyFont="0" applyFill="0" applyBorder="0" applyAlignment="0" applyProtection="0"/>
  </cellStyleXfs>
  <cellXfs count="183">
    <xf numFmtId="0" fontId="0" fillId="0" borderId="0" xfId="0"/>
    <xf numFmtId="0" fontId="5" fillId="0" borderId="0" xfId="0" applyFont="1"/>
    <xf numFmtId="0" fontId="6" fillId="0" borderId="0" xfId="1"/>
    <xf numFmtId="0" fontId="8" fillId="4" borderId="7" xfId="0" applyFont="1" applyFill="1" applyBorder="1" applyAlignment="1">
      <alignment horizontal="center" vertical="center" wrapText="1"/>
    </xf>
    <xf numFmtId="0" fontId="8" fillId="0" borderId="7" xfId="1" applyFont="1" applyBorder="1" applyAlignment="1">
      <alignment horizontal="justify" vertical="center" wrapText="1"/>
    </xf>
    <xf numFmtId="14" fontId="8" fillId="0" borderId="7" xfId="1" applyNumberFormat="1" applyFont="1" applyBorder="1" applyAlignment="1">
      <alignment horizontal="center" vertical="center" wrapText="1"/>
    </xf>
    <xf numFmtId="0" fontId="8" fillId="0" borderId="7" xfId="1" applyFont="1" applyBorder="1" applyAlignment="1">
      <alignment horizontal="center" vertical="center" wrapText="1"/>
    </xf>
    <xf numFmtId="0" fontId="13" fillId="5" borderId="7" xfId="1" applyFont="1" applyFill="1" applyBorder="1" applyAlignment="1">
      <alignment horizontal="center" vertical="center" textRotation="90" wrapText="1"/>
    </xf>
    <xf numFmtId="0" fontId="2" fillId="11" borderId="8" xfId="0" applyFont="1" applyFill="1" applyBorder="1" applyAlignment="1">
      <alignment horizontal="justify" vertical="center" wrapText="1"/>
    </xf>
    <xf numFmtId="0" fontId="8" fillId="0" borderId="0" xfId="1" applyFont="1"/>
    <xf numFmtId="0" fontId="13" fillId="5" borderId="7" xfId="1" applyFont="1" applyFill="1" applyBorder="1" applyAlignment="1">
      <alignment horizontal="center" vertical="center" textRotation="89" wrapText="1"/>
    </xf>
    <xf numFmtId="0" fontId="13" fillId="9" borderId="7"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8" fillId="0" borderId="7" xfId="1" applyFont="1" applyBorder="1" applyAlignment="1">
      <alignment vertical="center" wrapText="1"/>
    </xf>
    <xf numFmtId="0" fontId="7" fillId="0" borderId="0" xfId="1" applyFont="1"/>
    <xf numFmtId="0" fontId="8" fillId="10" borderId="7" xfId="1" applyFont="1" applyFill="1" applyBorder="1" applyAlignment="1">
      <alignment vertical="center" wrapText="1"/>
    </xf>
    <xf numFmtId="0" fontId="8" fillId="13" borderId="7" xfId="0" applyFont="1" applyFill="1" applyBorder="1" applyAlignment="1">
      <alignment horizontal="center" vertical="center" wrapText="1"/>
    </xf>
    <xf numFmtId="0" fontId="8" fillId="11" borderId="7" xfId="0" applyFont="1" applyFill="1" applyBorder="1" applyAlignment="1">
      <alignment horizontal="center" vertical="center" wrapText="1"/>
    </xf>
    <xf numFmtId="44" fontId="8" fillId="12" borderId="7" xfId="2" applyFont="1" applyFill="1" applyBorder="1" applyAlignment="1">
      <alignment horizontal="center" vertical="center" wrapText="1"/>
    </xf>
    <xf numFmtId="0" fontId="8" fillId="12" borderId="7" xfId="0" applyFont="1" applyFill="1" applyBorder="1" applyAlignment="1">
      <alignment horizontal="center" vertical="center" wrapText="1"/>
    </xf>
    <xf numFmtId="0" fontId="8" fillId="0" borderId="7" xfId="1" applyFont="1" applyBorder="1"/>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7" xfId="0" applyFont="1" applyFill="1" applyBorder="1" applyAlignment="1">
      <alignment horizontal="center" vertical="center"/>
    </xf>
    <xf numFmtId="0" fontId="14" fillId="2" borderId="4" xfId="0" applyFont="1" applyFill="1" applyBorder="1" applyAlignment="1">
      <alignment horizontal="center" vertical="center" wrapText="1"/>
    </xf>
    <xf numFmtId="0" fontId="6" fillId="10" borderId="7" xfId="0" applyFont="1" applyFill="1" applyBorder="1" applyAlignment="1">
      <alignment horizontal="center" vertical="center"/>
    </xf>
    <xf numFmtId="0" fontId="6" fillId="0" borderId="7" xfId="0" applyFont="1" applyFill="1" applyBorder="1" applyAlignment="1">
      <alignment horizontal="justify" vertical="top" wrapText="1"/>
    </xf>
    <xf numFmtId="0" fontId="6" fillId="0" borderId="7" xfId="0" applyFont="1" applyFill="1" applyBorder="1" applyAlignment="1">
      <alignment horizontal="center" vertical="top" wrapText="1"/>
    </xf>
    <xf numFmtId="0" fontId="6" fillId="0" borderId="7" xfId="0" applyFont="1" applyFill="1" applyBorder="1" applyAlignment="1">
      <alignment horizontal="justify" vertical="center" wrapText="1"/>
    </xf>
    <xf numFmtId="14" fontId="6"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14" borderId="7" xfId="0" applyFont="1" applyFill="1" applyBorder="1" applyAlignment="1">
      <alignment horizontal="center" vertical="center" wrapText="1"/>
    </xf>
    <xf numFmtId="0" fontId="2" fillId="0" borderId="7" xfId="0" applyFont="1" applyFill="1" applyBorder="1" applyAlignment="1">
      <alignment horizontal="justify" vertical="top" wrapText="1"/>
    </xf>
    <xf numFmtId="0" fontId="0" fillId="0" borderId="0" xfId="0" applyFill="1"/>
    <xf numFmtId="0" fontId="2" fillId="0" borderId="7" xfId="0"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14" fontId="2" fillId="0" borderId="21"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3" borderId="7" xfId="0" applyFont="1" applyFill="1" applyBorder="1" applyAlignment="1">
      <alignment horizontal="justify" vertical="center" wrapText="1"/>
    </xf>
    <xf numFmtId="0" fontId="6" fillId="3" borderId="7" xfId="0" applyFont="1" applyFill="1" applyBorder="1" applyAlignment="1">
      <alignment horizontal="left" vertical="center" wrapText="1"/>
    </xf>
    <xf numFmtId="14" fontId="6" fillId="3" borderId="7" xfId="0" applyNumberFormat="1" applyFont="1" applyFill="1" applyBorder="1" applyAlignment="1">
      <alignment horizontal="center" vertical="center"/>
    </xf>
    <xf numFmtId="14" fontId="6" fillId="3" borderId="4" xfId="0" applyNumberFormat="1" applyFont="1" applyFill="1" applyBorder="1" applyAlignment="1">
      <alignment horizontal="center" vertical="center"/>
    </xf>
    <xf numFmtId="0" fontId="15" fillId="3" borderId="7" xfId="0" applyFont="1" applyFill="1" applyBorder="1" applyAlignment="1">
      <alignment horizontal="center" vertical="center" wrapText="1"/>
    </xf>
    <xf numFmtId="0" fontId="6" fillId="0" borderId="7" xfId="0" applyFont="1" applyBorder="1" applyAlignment="1">
      <alignment horizontal="justify" vertical="center" wrapText="1"/>
    </xf>
    <xf numFmtId="0" fontId="6" fillId="0" borderId="7" xfId="0" applyFont="1" applyBorder="1" applyAlignment="1">
      <alignment vertical="center" wrapText="1"/>
    </xf>
    <xf numFmtId="0" fontId="15" fillId="0" borderId="7" xfId="0" applyFont="1" applyBorder="1" applyAlignment="1">
      <alignment horizontal="justify" vertical="center" wrapText="1"/>
    </xf>
    <xf numFmtId="0" fontId="14" fillId="3" borderId="7" xfId="0" applyFont="1" applyFill="1" applyBorder="1" applyAlignment="1">
      <alignment horizontal="center" vertical="center" wrapText="1"/>
    </xf>
    <xf numFmtId="0" fontId="2" fillId="3" borderId="7" xfId="0" applyFont="1" applyFill="1" applyBorder="1" applyAlignment="1">
      <alignment horizontal="justify" vertical="center" wrapText="1"/>
    </xf>
    <xf numFmtId="0" fontId="2" fillId="0" borderId="7" xfId="0" applyFont="1" applyBorder="1" applyAlignment="1">
      <alignment horizontal="justify" vertical="center" wrapText="1"/>
    </xf>
    <xf numFmtId="14" fontId="2" fillId="10" borderId="7" xfId="0" applyNumberFormat="1" applyFont="1" applyFill="1" applyBorder="1" applyAlignment="1">
      <alignment horizontal="center" vertical="center"/>
    </xf>
    <xf numFmtId="14" fontId="2" fillId="10" borderId="4" xfId="0" applyNumberFormat="1" applyFont="1" applyFill="1" applyBorder="1" applyAlignment="1">
      <alignment horizontal="center" vertical="center"/>
    </xf>
    <xf numFmtId="14" fontId="14" fillId="0" borderId="3"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17" fillId="3" borderId="7" xfId="0" applyFont="1" applyFill="1" applyBorder="1" applyAlignment="1">
      <alignment horizontal="justify" vertical="center" wrapText="1"/>
    </xf>
    <xf numFmtId="0" fontId="2" fillId="2" borderId="5" xfId="0" applyFont="1" applyFill="1" applyBorder="1" applyAlignment="1">
      <alignment horizontal="center" vertical="center" wrapText="1"/>
    </xf>
    <xf numFmtId="14" fontId="14" fillId="0" borderId="5" xfId="0" applyNumberFormat="1"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xf>
    <xf numFmtId="0" fontId="18" fillId="0" borderId="0" xfId="0" applyFont="1" applyAlignment="1">
      <alignment horizontal="justify" vertical="center" readingOrder="1"/>
    </xf>
    <xf numFmtId="0" fontId="19" fillId="0" borderId="0" xfId="0" applyFont="1" applyAlignment="1">
      <alignment horizontal="justify" vertical="center" readingOrder="1"/>
    </xf>
    <xf numFmtId="0" fontId="20" fillId="0" borderId="0" xfId="0" applyFont="1" applyAlignment="1">
      <alignment horizontal="justify" vertical="center" readingOrder="1"/>
    </xf>
    <xf numFmtId="0" fontId="21" fillId="0" borderId="0" xfId="0" applyFont="1" applyAlignment="1">
      <alignment horizontal="left" vertical="center" readingOrder="1"/>
    </xf>
    <xf numFmtId="0" fontId="14" fillId="3" borderId="7" xfId="0" applyFont="1" applyFill="1" applyBorder="1" applyAlignment="1">
      <alignment vertical="center" wrapText="1"/>
    </xf>
    <xf numFmtId="0" fontId="14" fillId="2" borderId="24" xfId="0" applyFont="1" applyFill="1" applyBorder="1" applyAlignment="1">
      <alignment horizontal="center" vertical="center"/>
    </xf>
    <xf numFmtId="0" fontId="14" fillId="2" borderId="17"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22"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2" fillId="3" borderId="20" xfId="0" applyFont="1" applyFill="1" applyBorder="1" applyAlignment="1">
      <alignment horizontal="justify" vertical="center" wrapText="1"/>
    </xf>
    <xf numFmtId="0" fontId="2" fillId="0" borderId="20" xfId="0" applyFont="1" applyBorder="1" applyAlignment="1">
      <alignment horizontal="justify" vertical="center" wrapText="1"/>
    </xf>
    <xf numFmtId="14" fontId="2" fillId="10" borderId="20" xfId="0" applyNumberFormat="1" applyFont="1" applyFill="1" applyBorder="1" applyAlignment="1">
      <alignment horizontal="center" vertical="center"/>
    </xf>
    <xf numFmtId="14" fontId="2" fillId="10" borderId="2" xfId="0" applyNumberFormat="1" applyFont="1" applyFill="1" applyBorder="1" applyAlignment="1">
      <alignment horizontal="center" vertical="center"/>
    </xf>
    <xf numFmtId="0" fontId="6" fillId="0" borderId="7" xfId="0" applyFont="1" applyBorder="1" applyAlignment="1">
      <alignment horizontal="center" vertical="center" wrapText="1"/>
    </xf>
    <xf numFmtId="0" fontId="2" fillId="0" borderId="7" xfId="0" applyFont="1" applyBorder="1" applyAlignment="1">
      <alignment vertical="center" wrapText="1"/>
    </xf>
    <xf numFmtId="0" fontId="14" fillId="0" borderId="7" xfId="0" applyFont="1" applyBorder="1" applyAlignment="1">
      <alignment vertical="center" wrapText="1"/>
    </xf>
    <xf numFmtId="14" fontId="2" fillId="3" borderId="7"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14" fontId="2" fillId="3" borderId="4" xfId="0" applyNumberFormat="1" applyFont="1" applyFill="1" applyBorder="1" applyAlignment="1">
      <alignment horizontal="center" vertical="center"/>
    </xf>
    <xf numFmtId="0" fontId="0" fillId="0" borderId="0" xfId="0" applyAlignment="1">
      <alignment wrapText="1"/>
    </xf>
    <xf numFmtId="0" fontId="14" fillId="0" borderId="1" xfId="0" applyFont="1" applyFill="1" applyBorder="1" applyAlignment="1">
      <alignment horizontal="center" vertical="center"/>
    </xf>
    <xf numFmtId="0" fontId="2" fillId="0" borderId="20" xfId="0" applyFont="1" applyFill="1" applyBorder="1" applyAlignment="1">
      <alignment vertical="center" wrapText="1"/>
    </xf>
    <xf numFmtId="0" fontId="2" fillId="0" borderId="20" xfId="0" applyFont="1" applyFill="1" applyBorder="1" applyAlignment="1">
      <alignment horizontal="center" vertical="center" wrapText="1"/>
    </xf>
    <xf numFmtId="0" fontId="2" fillId="0" borderId="20" xfId="0" applyFont="1" applyFill="1" applyBorder="1" applyAlignment="1">
      <alignment horizontal="justify" vertical="center" wrapText="1"/>
    </xf>
    <xf numFmtId="14" fontId="2" fillId="0" borderId="20"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1" xfId="0" applyFont="1" applyFill="1" applyBorder="1" applyAlignment="1">
      <alignment horizontal="justify" vertical="center" wrapText="1"/>
    </xf>
    <xf numFmtId="0" fontId="6" fillId="0" borderId="17" xfId="0" applyFont="1" applyBorder="1" applyAlignment="1">
      <alignment horizontal="left" vertical="center" wrapText="1"/>
    </xf>
    <xf numFmtId="14" fontId="6" fillId="3" borderId="7" xfId="0" applyNumberFormat="1" applyFont="1" applyFill="1" applyBorder="1" applyAlignment="1">
      <alignment horizontal="center" vertical="center" wrapText="1"/>
    </xf>
    <xf numFmtId="0" fontId="0" fillId="15" borderId="3" xfId="0" applyFill="1" applyBorder="1" applyAlignment="1">
      <alignment horizontal="center" vertical="center" wrapText="1"/>
    </xf>
    <xf numFmtId="0" fontId="0" fillId="15" borderId="5" xfId="0" applyFill="1" applyBorder="1" applyAlignment="1">
      <alignment horizontal="center" vertical="center" wrapText="1"/>
    </xf>
    <xf numFmtId="0" fontId="14" fillId="3" borderId="21" xfId="0" applyFont="1" applyFill="1" applyBorder="1" applyAlignment="1">
      <alignment horizontal="center" vertical="center" wrapText="1"/>
    </xf>
    <xf numFmtId="0" fontId="6" fillId="0" borderId="21" xfId="0" applyFont="1" applyBorder="1" applyAlignment="1">
      <alignment horizontal="justify" vertical="center" wrapText="1"/>
    </xf>
    <xf numFmtId="0" fontId="6" fillId="3" borderId="21" xfId="0" applyFont="1" applyFill="1" applyBorder="1" applyAlignment="1">
      <alignment horizontal="justify" vertical="center" wrapText="1"/>
    </xf>
    <xf numFmtId="0" fontId="6" fillId="0" borderId="21" xfId="0" applyFont="1" applyBorder="1" applyAlignment="1">
      <alignment horizontal="center" vertical="center" wrapText="1"/>
    </xf>
    <xf numFmtId="14" fontId="6" fillId="3" borderId="21" xfId="0" applyNumberFormat="1" applyFont="1" applyFill="1" applyBorder="1" applyAlignment="1">
      <alignment horizontal="center" vertical="center" wrapText="1"/>
    </xf>
    <xf numFmtId="14" fontId="6" fillId="3" borderId="6" xfId="0" applyNumberFormat="1" applyFont="1" applyFill="1" applyBorder="1" applyAlignment="1">
      <alignment horizontal="center" vertical="center"/>
    </xf>
    <xf numFmtId="0" fontId="14" fillId="2" borderId="17" xfId="0" applyFont="1" applyFill="1" applyBorder="1" applyAlignment="1">
      <alignment horizontal="center" vertical="center"/>
    </xf>
    <xf numFmtId="0" fontId="2" fillId="0" borderId="7" xfId="0" applyFont="1" applyFill="1" applyBorder="1" applyAlignment="1">
      <alignment horizontal="justify" vertical="center" wrapText="1"/>
    </xf>
    <xf numFmtId="0" fontId="15" fillId="0" borderId="7"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7" xfId="0" applyFont="1" applyFill="1" applyBorder="1" applyAlignment="1">
      <alignment horizontal="justify" vertical="center" wrapText="1"/>
    </xf>
    <xf numFmtId="0" fontId="8" fillId="0" borderId="0" xfId="1" applyFont="1" applyAlignment="1" applyProtection="1">
      <alignment horizontal="left" vertical="center" wrapText="1"/>
      <protection locked="0"/>
    </xf>
    <xf numFmtId="0" fontId="13" fillId="5" borderId="17" xfId="1" applyFont="1" applyFill="1" applyBorder="1" applyAlignment="1">
      <alignment horizontal="center" vertical="center" wrapText="1"/>
    </xf>
    <xf numFmtId="0" fontId="13" fillId="5" borderId="18" xfId="1" applyFont="1" applyFill="1" applyBorder="1" applyAlignment="1">
      <alignment horizontal="center" vertical="center" wrapText="1"/>
    </xf>
    <xf numFmtId="0" fontId="13" fillId="5" borderId="19" xfId="1" applyFont="1" applyFill="1" applyBorder="1" applyAlignment="1">
      <alignment horizontal="center" vertical="center" wrapText="1"/>
    </xf>
    <xf numFmtId="0" fontId="13" fillId="5" borderId="17" xfId="1" applyFont="1" applyFill="1" applyBorder="1" applyAlignment="1">
      <alignment horizontal="center" vertical="center" textRotation="90" wrapText="1"/>
    </xf>
    <xf numFmtId="0" fontId="13" fillId="5" borderId="18" xfId="1" applyFont="1" applyFill="1" applyBorder="1" applyAlignment="1">
      <alignment horizontal="center" vertical="center" textRotation="90" wrapText="1"/>
    </xf>
    <xf numFmtId="0" fontId="13" fillId="5" borderId="19" xfId="1" applyFont="1" applyFill="1" applyBorder="1" applyAlignment="1">
      <alignment horizontal="center" vertical="center" textRotation="90" wrapText="1"/>
    </xf>
    <xf numFmtId="0" fontId="13" fillId="5" borderId="9" xfId="1" applyFont="1" applyFill="1" applyBorder="1" applyAlignment="1">
      <alignment horizontal="center" vertical="center" wrapText="1"/>
    </xf>
    <xf numFmtId="0" fontId="13" fillId="5" borderId="11" xfId="1" applyFont="1" applyFill="1" applyBorder="1" applyAlignment="1">
      <alignment horizontal="center" vertical="center" wrapText="1"/>
    </xf>
    <xf numFmtId="0" fontId="13" fillId="5" borderId="12" xfId="1" applyFont="1" applyFill="1" applyBorder="1" applyAlignment="1">
      <alignment horizontal="center" vertical="center" wrapText="1"/>
    </xf>
    <xf numFmtId="0" fontId="13" fillId="5" borderId="13" xfId="1" applyFont="1" applyFill="1" applyBorder="1" applyAlignment="1">
      <alignment horizontal="center" vertical="center" wrapText="1"/>
    </xf>
    <xf numFmtId="0" fontId="13" fillId="5" borderId="14" xfId="1" applyFont="1" applyFill="1" applyBorder="1" applyAlignment="1">
      <alignment horizontal="center" vertical="center" wrapText="1"/>
    </xf>
    <xf numFmtId="0" fontId="13" fillId="5" borderId="16" xfId="1" applyFont="1" applyFill="1" applyBorder="1" applyAlignment="1">
      <alignment horizontal="center" vertical="center" wrapText="1"/>
    </xf>
    <xf numFmtId="0" fontId="13" fillId="5" borderId="17" xfId="1" applyFont="1" applyFill="1" applyBorder="1" applyAlignment="1">
      <alignment horizontal="center" vertical="center"/>
    </xf>
    <xf numFmtId="0" fontId="13" fillId="5" borderId="18" xfId="1" applyFont="1" applyFill="1" applyBorder="1" applyAlignment="1">
      <alignment horizontal="center" vertical="center"/>
    </xf>
    <xf numFmtId="0" fontId="13" fillId="5" borderId="19" xfId="1" applyFont="1" applyFill="1" applyBorder="1" applyAlignment="1">
      <alignment horizontal="center" vertical="center"/>
    </xf>
    <xf numFmtId="0" fontId="13" fillId="5" borderId="7" xfId="1" applyFont="1" applyFill="1" applyBorder="1" applyAlignment="1">
      <alignment horizontal="center" vertical="center" wrapText="1"/>
    </xf>
    <xf numFmtId="0" fontId="8" fillId="0" borderId="7" xfId="1" applyFont="1" applyBorder="1" applyAlignment="1">
      <alignment horizontal="left" vertical="center" wrapText="1"/>
    </xf>
    <xf numFmtId="0" fontId="13" fillId="0" borderId="7" xfId="1" applyFont="1" applyBorder="1" applyAlignment="1">
      <alignment horizontal="center" vertical="center" wrapText="1"/>
    </xf>
    <xf numFmtId="0" fontId="13" fillId="0" borderId="9" xfId="1" applyFont="1" applyBorder="1" applyAlignment="1" applyProtection="1">
      <alignment horizontal="center" vertical="center" wrapText="1"/>
      <protection locked="0"/>
    </xf>
    <xf numFmtId="0" fontId="13" fillId="0" borderId="10" xfId="1" applyFont="1" applyBorder="1" applyAlignment="1" applyProtection="1">
      <alignment horizontal="center" vertical="center" wrapText="1"/>
      <protection locked="0"/>
    </xf>
    <xf numFmtId="0" fontId="13" fillId="0" borderId="11" xfId="1" applyFont="1" applyBorder="1" applyAlignment="1" applyProtection="1">
      <alignment horizontal="center" vertical="center" wrapText="1"/>
      <protection locked="0"/>
    </xf>
    <xf numFmtId="0" fontId="13" fillId="0" borderId="12" xfId="1" applyFont="1" applyBorder="1" applyAlignment="1" applyProtection="1">
      <alignment horizontal="center" vertical="center" wrapText="1"/>
      <protection locked="0"/>
    </xf>
    <xf numFmtId="0" fontId="13" fillId="0" borderId="0" xfId="1" applyFont="1" applyBorder="1" applyAlignment="1" applyProtection="1">
      <alignment horizontal="center" vertical="center" wrapText="1"/>
      <protection locked="0"/>
    </xf>
    <xf numFmtId="0" fontId="13" fillId="0" borderId="13" xfId="1" applyFont="1" applyBorder="1" applyAlignment="1" applyProtection="1">
      <alignment horizontal="center" vertical="center" wrapText="1"/>
      <protection locked="0"/>
    </xf>
    <xf numFmtId="0" fontId="13" fillId="0" borderId="14" xfId="1" applyFont="1" applyBorder="1" applyAlignment="1" applyProtection="1">
      <alignment horizontal="center" vertical="center" wrapText="1"/>
      <protection locked="0"/>
    </xf>
    <xf numFmtId="0" fontId="13" fillId="0" borderId="15" xfId="1" applyFont="1" applyBorder="1" applyAlignment="1" applyProtection="1">
      <alignment horizontal="center" vertical="center" wrapText="1"/>
      <protection locked="0"/>
    </xf>
    <xf numFmtId="0" fontId="13" fillId="0" borderId="16" xfId="1" applyFont="1" applyBorder="1" applyAlignment="1" applyProtection="1">
      <alignment horizontal="center" vertical="center" wrapText="1"/>
      <protection locked="0"/>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14" fontId="2" fillId="0" borderId="22" xfId="0" applyNumberFormat="1" applyFont="1" applyBorder="1" applyAlignment="1">
      <alignment horizontal="center" vertical="center" wrapText="1"/>
    </xf>
    <xf numFmtId="14" fontId="2" fillId="0" borderId="25" xfId="0" applyNumberFormat="1" applyFont="1" applyBorder="1" applyAlignment="1">
      <alignment horizontal="center" vertical="center" wrapText="1"/>
    </xf>
    <xf numFmtId="14" fontId="2" fillId="0" borderId="27" xfId="0" applyNumberFormat="1"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2" fillId="0" borderId="17" xfId="0" applyFont="1" applyBorder="1" applyAlignment="1">
      <alignment horizontal="justify" vertical="center" wrapText="1"/>
    </xf>
    <xf numFmtId="0" fontId="2" fillId="0" borderId="18" xfId="0" applyFont="1" applyBorder="1" applyAlignment="1">
      <alignment horizontal="justify" vertical="center" wrapText="1"/>
    </xf>
    <xf numFmtId="0" fontId="2" fillId="0" borderId="26" xfId="0" applyFont="1" applyBorder="1" applyAlignment="1">
      <alignment horizontal="justify" vertical="center" wrapText="1"/>
    </xf>
    <xf numFmtId="0" fontId="1" fillId="0" borderId="1" xfId="0" applyFont="1" applyBorder="1" applyAlignment="1">
      <alignment vertical="top" wrapText="1"/>
    </xf>
    <xf numFmtId="0" fontId="1" fillId="0" borderId="3" xfId="0" applyFont="1" applyBorder="1" applyAlignment="1">
      <alignment vertical="top" wrapText="1"/>
    </xf>
    <xf numFmtId="0" fontId="3" fillId="0" borderId="20" xfId="0" applyFont="1" applyBorder="1" applyAlignment="1">
      <alignment horizontal="center" vertical="center" wrapText="1"/>
    </xf>
    <xf numFmtId="0" fontId="3" fillId="0" borderId="7" xfId="0" applyFont="1" applyBorder="1" applyAlignment="1">
      <alignment horizontal="center" vertical="center" wrapText="1"/>
    </xf>
    <xf numFmtId="0" fontId="14" fillId="0" borderId="20" xfId="0" applyFont="1" applyBorder="1" applyAlignment="1">
      <alignment horizontal="left" vertical="center" wrapText="1"/>
    </xf>
    <xf numFmtId="0" fontId="4" fillId="0" borderId="2" xfId="0" applyFont="1" applyBorder="1" applyAlignment="1"/>
    <xf numFmtId="0" fontId="14" fillId="0" borderId="7" xfId="0" applyFont="1" applyBorder="1" applyAlignment="1">
      <alignment horizontal="left" vertical="center" wrapText="1"/>
    </xf>
    <xf numFmtId="0" fontId="4" fillId="0" borderId="4" xfId="0" applyFont="1" applyBorder="1" applyAlignment="1"/>
    <xf numFmtId="0" fontId="14" fillId="0" borderId="7" xfId="0" applyFont="1" applyBorder="1" applyAlignment="1">
      <alignment horizontal="center" vertical="center"/>
    </xf>
    <xf numFmtId="0" fontId="2" fillId="0" borderId="19" xfId="0" applyFont="1" applyBorder="1" applyAlignment="1">
      <alignment horizontal="justify" vertical="center" wrapText="1"/>
    </xf>
    <xf numFmtId="14" fontId="2" fillId="0" borderId="17" xfId="0" applyNumberFormat="1" applyFont="1" applyBorder="1" applyAlignment="1">
      <alignment horizontal="center" vertical="center" wrapText="1"/>
    </xf>
    <xf numFmtId="14" fontId="2" fillId="0" borderId="18" xfId="0" applyNumberFormat="1" applyFont="1" applyBorder="1" applyAlignment="1">
      <alignment horizontal="center" vertical="center" wrapText="1"/>
    </xf>
    <xf numFmtId="14" fontId="2" fillId="0" borderId="19" xfId="0" applyNumberFormat="1" applyFont="1" applyBorder="1" applyAlignment="1">
      <alignment horizontal="center" vertical="center" wrapText="1"/>
    </xf>
    <xf numFmtId="0" fontId="14" fillId="0" borderId="21" xfId="0" applyFont="1" applyBorder="1" applyAlignment="1">
      <alignment horizontal="center" vertical="center"/>
    </xf>
    <xf numFmtId="14" fontId="2" fillId="0" borderId="26" xfId="0" applyNumberFormat="1" applyFont="1" applyBorder="1" applyAlignment="1">
      <alignment horizontal="center" vertical="center" wrapText="1"/>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xf>
    <xf numFmtId="0" fontId="11" fillId="0" borderId="4" xfId="0" applyFont="1" applyBorder="1" applyAlignment="1"/>
    <xf numFmtId="14" fontId="2" fillId="0" borderId="23" xfId="0" applyNumberFormat="1" applyFont="1" applyBorder="1" applyAlignment="1">
      <alignment horizontal="center" vertical="center" wrapText="1"/>
    </xf>
    <xf numFmtId="0" fontId="6" fillId="14" borderId="17" xfId="0" applyFont="1" applyFill="1" applyBorder="1" applyAlignment="1">
      <alignment horizontal="center" vertical="center" wrapText="1"/>
    </xf>
    <xf numFmtId="0" fontId="16" fillId="14" borderId="1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5" fillId="0" borderId="7" xfId="0" applyFont="1" applyBorder="1" applyAlignment="1">
      <alignment horizontal="center" vertical="center" wrapText="1"/>
    </xf>
    <xf numFmtId="0" fontId="14" fillId="2" borderId="4"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 xfId="0" applyFont="1" applyFill="1" applyBorder="1" applyAlignment="1">
      <alignment horizontal="center" vertical="center"/>
    </xf>
    <xf numFmtId="0" fontId="14" fillId="0" borderId="3" xfId="0" applyFont="1" applyFill="1" applyBorder="1" applyAlignment="1">
      <alignment horizontal="center" vertical="center"/>
    </xf>
    <xf numFmtId="0" fontId="1" fillId="0" borderId="24" xfId="0" applyFont="1" applyBorder="1" applyAlignment="1">
      <alignment vertical="top" wrapText="1"/>
    </xf>
    <xf numFmtId="0" fontId="3" fillId="0" borderId="17" xfId="0" applyFont="1" applyBorder="1" applyAlignment="1">
      <alignment horizontal="center" vertical="center" wrapText="1"/>
    </xf>
    <xf numFmtId="0" fontId="14" fillId="0" borderId="17" xfId="0" applyFont="1" applyBorder="1" applyAlignment="1">
      <alignment horizontal="left" vertical="center" wrapText="1"/>
    </xf>
    <xf numFmtId="0" fontId="4" fillId="0" borderId="22" xfId="0" applyFont="1" applyBorder="1" applyAlignment="1"/>
    <xf numFmtId="0" fontId="2" fillId="0" borderId="17"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2" fillId="0" borderId="7" xfId="0" applyFont="1" applyFill="1" applyBorder="1" applyAlignment="1">
      <alignment horizontal="justify" vertical="center" wrapText="1"/>
    </xf>
    <xf numFmtId="14" fontId="2" fillId="0" borderId="7" xfId="0" applyNumberFormat="1" applyFont="1" applyFill="1" applyBorder="1" applyAlignment="1">
      <alignment horizontal="center" vertical="center"/>
    </xf>
    <xf numFmtId="14" fontId="2" fillId="0" borderId="4" xfId="0" applyNumberFormat="1" applyFont="1" applyFill="1" applyBorder="1" applyAlignment="1">
      <alignment horizontal="center" vertical="center"/>
    </xf>
  </cellXfs>
  <cellStyles count="3">
    <cellStyle name="Moneda" xfId="2" builtinId="4"/>
    <cellStyle name="Normal" xfId="0" builtinId="0"/>
    <cellStyle name="Normal 2" xfId="1"/>
  </cellStyles>
  <dxfs count="10">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350693</xdr:colOff>
      <xdr:row>1</xdr:row>
      <xdr:rowOff>152689</xdr:rowOff>
    </xdr:from>
    <xdr:to>
      <xdr:col>0</xdr:col>
      <xdr:colOff>1198418</xdr:colOff>
      <xdr:row>3</xdr:row>
      <xdr:rowOff>105064</xdr:rowOff>
    </xdr:to>
    <xdr:pic>
      <xdr:nvPicPr>
        <xdr:cNvPr id="11"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693" y="340303"/>
          <a:ext cx="847725" cy="529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979237</xdr:colOff>
      <xdr:row>13</xdr:row>
      <xdr:rowOff>3896477</xdr:rowOff>
    </xdr:from>
    <xdr:ext cx="11105823" cy="2440476"/>
    <xdr:sp macro="" textlink="">
      <xdr:nvSpPr>
        <xdr:cNvPr id="6" name="Rectángulo 5"/>
        <xdr:cNvSpPr/>
      </xdr:nvSpPr>
      <xdr:spPr>
        <a:xfrm rot="19983748">
          <a:off x="4856079" y="7689766"/>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oneCellAnchor>
    <xdr:from>
      <xdr:col>3</xdr:col>
      <xdr:colOff>762000</xdr:colOff>
      <xdr:row>20</xdr:row>
      <xdr:rowOff>523876</xdr:rowOff>
    </xdr:from>
    <xdr:ext cx="11105823" cy="2440476"/>
    <xdr:sp macro="" textlink="">
      <xdr:nvSpPr>
        <xdr:cNvPr id="7" name="Rectángulo 6"/>
        <xdr:cNvSpPr/>
      </xdr:nvSpPr>
      <xdr:spPr>
        <a:xfrm rot="19983748">
          <a:off x="4643438" y="21336001"/>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85724</xdr:rowOff>
    </xdr:from>
    <xdr:to>
      <xdr:col>0</xdr:col>
      <xdr:colOff>1390825</xdr:colOff>
      <xdr:row>3</xdr:row>
      <xdr:rowOff>161925</xdr:rowOff>
    </xdr:to>
    <xdr:pic>
      <xdr:nvPicPr>
        <xdr:cNvPr id="2" name="Imagen 1"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 y="85724"/>
          <a:ext cx="1276525" cy="647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1181101</xdr:colOff>
      <xdr:row>28</xdr:row>
      <xdr:rowOff>609600</xdr:rowOff>
    </xdr:from>
    <xdr:ext cx="11105823" cy="2440476"/>
    <xdr:sp macro="" textlink="">
      <xdr:nvSpPr>
        <xdr:cNvPr id="5" name="Rectángulo 4"/>
        <xdr:cNvSpPr/>
      </xdr:nvSpPr>
      <xdr:spPr>
        <a:xfrm rot="19983748">
          <a:off x="1181101" y="13677900"/>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oneCellAnchor>
    <xdr:from>
      <xdr:col>1</xdr:col>
      <xdr:colOff>0</xdr:colOff>
      <xdr:row>12</xdr:row>
      <xdr:rowOff>1371600</xdr:rowOff>
    </xdr:from>
    <xdr:ext cx="11105823" cy="2440476"/>
    <xdr:sp macro="" textlink="">
      <xdr:nvSpPr>
        <xdr:cNvPr id="7" name="Rectángulo 6"/>
        <xdr:cNvSpPr/>
      </xdr:nvSpPr>
      <xdr:spPr>
        <a:xfrm rot="19983748">
          <a:off x="1600200" y="6172200"/>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239033</xdr:colOff>
      <xdr:row>0</xdr:row>
      <xdr:rowOff>63046</xdr:rowOff>
    </xdr:from>
    <xdr:to>
      <xdr:col>0</xdr:col>
      <xdr:colOff>1344108</xdr:colOff>
      <xdr:row>3</xdr:row>
      <xdr:rowOff>139247</xdr:rowOff>
    </xdr:to>
    <xdr:pic>
      <xdr:nvPicPr>
        <xdr:cNvPr id="4" name="Imagen 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033" y="63046"/>
          <a:ext cx="1105075" cy="654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404813</xdr:colOff>
      <xdr:row>7</xdr:row>
      <xdr:rowOff>809626</xdr:rowOff>
    </xdr:from>
    <xdr:ext cx="11105823" cy="2440476"/>
    <xdr:sp macro="" textlink="">
      <xdr:nvSpPr>
        <xdr:cNvPr id="6" name="Rectángulo 5"/>
        <xdr:cNvSpPr/>
      </xdr:nvSpPr>
      <xdr:spPr>
        <a:xfrm rot="19983748">
          <a:off x="404813" y="4476751"/>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oneCellAnchor>
    <xdr:from>
      <xdr:col>0</xdr:col>
      <xdr:colOff>500063</xdr:colOff>
      <xdr:row>11</xdr:row>
      <xdr:rowOff>1190624</xdr:rowOff>
    </xdr:from>
    <xdr:ext cx="11105823" cy="2440476"/>
    <xdr:sp macro="" textlink="">
      <xdr:nvSpPr>
        <xdr:cNvPr id="7" name="Rectángulo 6"/>
        <xdr:cNvSpPr/>
      </xdr:nvSpPr>
      <xdr:spPr>
        <a:xfrm rot="19983748">
          <a:off x="500063" y="14477999"/>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549728</xdr:colOff>
      <xdr:row>0</xdr:row>
      <xdr:rowOff>44903</xdr:rowOff>
    </xdr:from>
    <xdr:to>
      <xdr:col>0</xdr:col>
      <xdr:colOff>1826253</xdr:colOff>
      <xdr:row>3</xdr:row>
      <xdr:rowOff>121104</xdr:rowOff>
    </xdr:to>
    <xdr:pic>
      <xdr:nvPicPr>
        <xdr:cNvPr id="6" name="Imagen 5"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728" y="44903"/>
          <a:ext cx="1276525" cy="674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1023938</xdr:colOff>
      <xdr:row>7</xdr:row>
      <xdr:rowOff>1333500</xdr:rowOff>
    </xdr:from>
    <xdr:ext cx="11105823" cy="2440476"/>
    <xdr:sp macro="" textlink="">
      <xdr:nvSpPr>
        <xdr:cNvPr id="8" name="Rectángulo 7"/>
        <xdr:cNvSpPr/>
      </xdr:nvSpPr>
      <xdr:spPr>
        <a:xfrm rot="19983748">
          <a:off x="1023938" y="4881563"/>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177800</xdr:colOff>
      <xdr:row>0</xdr:row>
      <xdr:rowOff>53974</xdr:rowOff>
    </xdr:from>
    <xdr:to>
      <xdr:col>0</xdr:col>
      <xdr:colOff>1454325</xdr:colOff>
      <xdr:row>3</xdr:row>
      <xdr:rowOff>130175</xdr:rowOff>
    </xdr:to>
    <xdr:pic>
      <xdr:nvPicPr>
        <xdr:cNvPr id="4" name="Imagen 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53974"/>
          <a:ext cx="1276525" cy="647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56029</xdr:colOff>
      <xdr:row>6</xdr:row>
      <xdr:rowOff>2028265</xdr:rowOff>
    </xdr:from>
    <xdr:ext cx="11105823" cy="2440476"/>
    <xdr:sp macro="" textlink="">
      <xdr:nvSpPr>
        <xdr:cNvPr id="5" name="Rectángulo 4"/>
        <xdr:cNvSpPr/>
      </xdr:nvSpPr>
      <xdr:spPr>
        <a:xfrm rot="19983748">
          <a:off x="1669676" y="3485030"/>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oneCellAnchor>
    <xdr:from>
      <xdr:col>1</xdr:col>
      <xdr:colOff>217114</xdr:colOff>
      <xdr:row>13</xdr:row>
      <xdr:rowOff>341780</xdr:rowOff>
    </xdr:from>
    <xdr:ext cx="11105823" cy="2440476"/>
    <xdr:sp macro="" textlink="">
      <xdr:nvSpPr>
        <xdr:cNvPr id="8" name="Rectángulo 7"/>
        <xdr:cNvSpPr/>
      </xdr:nvSpPr>
      <xdr:spPr>
        <a:xfrm rot="19983748">
          <a:off x="1836364" y="11033593"/>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R25"/>
  <sheetViews>
    <sheetView tabSelected="1" showWhiteSpace="0" view="pageBreakPreview" zoomScale="57" zoomScaleNormal="100" zoomScaleSheetLayoutView="57" zoomScalePageLayoutView="55" workbookViewId="0">
      <selection activeCell="E19" sqref="E19"/>
    </sheetView>
  </sheetViews>
  <sheetFormatPr baseColWidth="10" defaultRowHeight="12.75" x14ac:dyDescent="0.2"/>
  <cols>
    <col min="1" max="1" width="22.85546875" style="2" customWidth="1"/>
    <col min="2" max="2" width="12.85546875" style="2" customWidth="1"/>
    <col min="3" max="3" width="22.5703125" style="2" customWidth="1"/>
    <col min="4" max="4" width="32.140625" style="2" customWidth="1"/>
    <col min="5" max="5" width="26.7109375" style="2" customWidth="1"/>
    <col min="6" max="6" width="6.85546875" style="2" customWidth="1"/>
    <col min="7" max="7" width="6" style="2" customWidth="1"/>
    <col min="8" max="8" width="18.85546875" style="2" customWidth="1"/>
    <col min="9" max="9" width="11" style="2" customWidth="1"/>
    <col min="10" max="10" width="7.140625" style="2" customWidth="1"/>
    <col min="11" max="11" width="6.7109375" style="2" customWidth="1"/>
    <col min="12" max="12" width="17.42578125" style="2" customWidth="1"/>
    <col min="13" max="13" width="12.7109375" style="2" customWidth="1"/>
    <col min="14" max="14" width="16" style="2" customWidth="1"/>
    <col min="15" max="15" width="25.5703125" style="2" customWidth="1"/>
    <col min="16" max="16" width="24.42578125" style="2" customWidth="1"/>
    <col min="17" max="17" width="18.7109375" style="2" customWidth="1"/>
    <col min="18" max="18" width="21.42578125" style="2" customWidth="1"/>
    <col min="19" max="245" width="11.42578125" style="2"/>
    <col min="246" max="246" width="15.7109375" style="2" customWidth="1"/>
    <col min="247" max="247" width="10.28515625" style="2" customWidth="1"/>
    <col min="248" max="248" width="16.42578125" style="2" customWidth="1"/>
    <col min="249" max="249" width="18.140625" style="2" customWidth="1"/>
    <col min="250" max="250" width="26.7109375" style="2" customWidth="1"/>
    <col min="251" max="252" width="11.42578125" style="2" customWidth="1"/>
    <col min="253" max="253" width="14.28515625" style="2" customWidth="1"/>
    <col min="254" max="254" width="25" style="2" customWidth="1"/>
    <col min="255" max="256" width="11.42578125" style="2" customWidth="1"/>
    <col min="257" max="257" width="19.7109375" style="2" customWidth="1"/>
    <col min="258" max="258" width="11.42578125" style="2" customWidth="1"/>
    <col min="259" max="259" width="14.7109375" style="2" customWidth="1"/>
    <col min="260" max="266" width="11.42578125" style="2" customWidth="1"/>
    <col min="267" max="267" width="33.5703125" style="2" customWidth="1"/>
    <col min="268" max="501" width="11.42578125" style="2"/>
    <col min="502" max="502" width="15.7109375" style="2" customWidth="1"/>
    <col min="503" max="503" width="10.28515625" style="2" customWidth="1"/>
    <col min="504" max="504" width="16.42578125" style="2" customWidth="1"/>
    <col min="505" max="505" width="18.140625" style="2" customWidth="1"/>
    <col min="506" max="506" width="26.7109375" style="2" customWidth="1"/>
    <col min="507" max="508" width="11.42578125" style="2" customWidth="1"/>
    <col min="509" max="509" width="14.28515625" style="2" customWidth="1"/>
    <col min="510" max="510" width="25" style="2" customWidth="1"/>
    <col min="511" max="512" width="11.42578125" style="2" customWidth="1"/>
    <col min="513" max="513" width="19.7109375" style="2" customWidth="1"/>
    <col min="514" max="514" width="11.42578125" style="2" customWidth="1"/>
    <col min="515" max="515" width="14.7109375" style="2" customWidth="1"/>
    <col min="516" max="522" width="11.42578125" style="2" customWidth="1"/>
    <col min="523" max="523" width="33.5703125" style="2" customWidth="1"/>
    <col min="524" max="757" width="11.42578125" style="2"/>
    <col min="758" max="758" width="15.7109375" style="2" customWidth="1"/>
    <col min="759" max="759" width="10.28515625" style="2" customWidth="1"/>
    <col min="760" max="760" width="16.42578125" style="2" customWidth="1"/>
    <col min="761" max="761" width="18.140625" style="2" customWidth="1"/>
    <col min="762" max="762" width="26.7109375" style="2" customWidth="1"/>
    <col min="763" max="764" width="11.42578125" style="2" customWidth="1"/>
    <col min="765" max="765" width="14.28515625" style="2" customWidth="1"/>
    <col min="766" max="766" width="25" style="2" customWidth="1"/>
    <col min="767" max="768" width="11.42578125" style="2" customWidth="1"/>
    <col min="769" max="769" width="19.7109375" style="2" customWidth="1"/>
    <col min="770" max="770" width="11.42578125" style="2" customWidth="1"/>
    <col min="771" max="771" width="14.7109375" style="2" customWidth="1"/>
    <col min="772" max="778" width="11.42578125" style="2" customWidth="1"/>
    <col min="779" max="779" width="33.5703125" style="2" customWidth="1"/>
    <col min="780" max="1013" width="11.42578125" style="2"/>
    <col min="1014" max="1014" width="15.7109375" style="2" customWidth="1"/>
    <col min="1015" max="1015" width="10.28515625" style="2" customWidth="1"/>
    <col min="1016" max="1016" width="16.42578125" style="2" customWidth="1"/>
    <col min="1017" max="1017" width="18.140625" style="2" customWidth="1"/>
    <col min="1018" max="1018" width="26.7109375" style="2" customWidth="1"/>
    <col min="1019" max="1020" width="11.42578125" style="2" customWidth="1"/>
    <col min="1021" max="1021" width="14.28515625" style="2" customWidth="1"/>
    <col min="1022" max="1022" width="25" style="2" customWidth="1"/>
    <col min="1023" max="1024" width="11.42578125" style="2" customWidth="1"/>
    <col min="1025" max="1025" width="19.7109375" style="2" customWidth="1"/>
    <col min="1026" max="1026" width="11.42578125" style="2" customWidth="1"/>
    <col min="1027" max="1027" width="14.7109375" style="2" customWidth="1"/>
    <col min="1028" max="1034" width="11.42578125" style="2" customWidth="1"/>
    <col min="1035" max="1035" width="33.5703125" style="2" customWidth="1"/>
    <col min="1036" max="1269" width="11.42578125" style="2"/>
    <col min="1270" max="1270" width="15.7109375" style="2" customWidth="1"/>
    <col min="1271" max="1271" width="10.28515625" style="2" customWidth="1"/>
    <col min="1272" max="1272" width="16.42578125" style="2" customWidth="1"/>
    <col min="1273" max="1273" width="18.140625" style="2" customWidth="1"/>
    <col min="1274" max="1274" width="26.7109375" style="2" customWidth="1"/>
    <col min="1275" max="1276" width="11.42578125" style="2" customWidth="1"/>
    <col min="1277" max="1277" width="14.28515625" style="2" customWidth="1"/>
    <col min="1278" max="1278" width="25" style="2" customWidth="1"/>
    <col min="1279" max="1280" width="11.42578125" style="2" customWidth="1"/>
    <col min="1281" max="1281" width="19.7109375" style="2" customWidth="1"/>
    <col min="1282" max="1282" width="11.42578125" style="2" customWidth="1"/>
    <col min="1283" max="1283" width="14.7109375" style="2" customWidth="1"/>
    <col min="1284" max="1290" width="11.42578125" style="2" customWidth="1"/>
    <col min="1291" max="1291" width="33.5703125" style="2" customWidth="1"/>
    <col min="1292" max="1525" width="11.42578125" style="2"/>
    <col min="1526" max="1526" width="15.7109375" style="2" customWidth="1"/>
    <col min="1527" max="1527" width="10.28515625" style="2" customWidth="1"/>
    <col min="1528" max="1528" width="16.42578125" style="2" customWidth="1"/>
    <col min="1529" max="1529" width="18.140625" style="2" customWidth="1"/>
    <col min="1530" max="1530" width="26.7109375" style="2" customWidth="1"/>
    <col min="1531" max="1532" width="11.42578125" style="2" customWidth="1"/>
    <col min="1533" max="1533" width="14.28515625" style="2" customWidth="1"/>
    <col min="1534" max="1534" width="25" style="2" customWidth="1"/>
    <col min="1535" max="1536" width="11.42578125" style="2" customWidth="1"/>
    <col min="1537" max="1537" width="19.7109375" style="2" customWidth="1"/>
    <col min="1538" max="1538" width="11.42578125" style="2" customWidth="1"/>
    <col min="1539" max="1539" width="14.7109375" style="2" customWidth="1"/>
    <col min="1540" max="1546" width="11.42578125" style="2" customWidth="1"/>
    <col min="1547" max="1547" width="33.5703125" style="2" customWidth="1"/>
    <col min="1548" max="1781" width="11.42578125" style="2"/>
    <col min="1782" max="1782" width="15.7109375" style="2" customWidth="1"/>
    <col min="1783" max="1783" width="10.28515625" style="2" customWidth="1"/>
    <col min="1784" max="1784" width="16.42578125" style="2" customWidth="1"/>
    <col min="1785" max="1785" width="18.140625" style="2" customWidth="1"/>
    <col min="1786" max="1786" width="26.7109375" style="2" customWidth="1"/>
    <col min="1787" max="1788" width="11.42578125" style="2" customWidth="1"/>
    <col min="1789" max="1789" width="14.28515625" style="2" customWidth="1"/>
    <col min="1790" max="1790" width="25" style="2" customWidth="1"/>
    <col min="1791" max="1792" width="11.42578125" style="2" customWidth="1"/>
    <col min="1793" max="1793" width="19.7109375" style="2" customWidth="1"/>
    <col min="1794" max="1794" width="11.42578125" style="2" customWidth="1"/>
    <col min="1795" max="1795" width="14.7109375" style="2" customWidth="1"/>
    <col min="1796" max="1802" width="11.42578125" style="2" customWidth="1"/>
    <col min="1803" max="1803" width="33.5703125" style="2" customWidth="1"/>
    <col min="1804" max="2037" width="11.42578125" style="2"/>
    <col min="2038" max="2038" width="15.7109375" style="2" customWidth="1"/>
    <col min="2039" max="2039" width="10.28515625" style="2" customWidth="1"/>
    <col min="2040" max="2040" width="16.42578125" style="2" customWidth="1"/>
    <col min="2041" max="2041" width="18.140625" style="2" customWidth="1"/>
    <col min="2042" max="2042" width="26.7109375" style="2" customWidth="1"/>
    <col min="2043" max="2044" width="11.42578125" style="2" customWidth="1"/>
    <col min="2045" max="2045" width="14.28515625" style="2" customWidth="1"/>
    <col min="2046" max="2046" width="25" style="2" customWidth="1"/>
    <col min="2047" max="2048" width="11.42578125" style="2" customWidth="1"/>
    <col min="2049" max="2049" width="19.7109375" style="2" customWidth="1"/>
    <col min="2050" max="2050" width="11.42578125" style="2" customWidth="1"/>
    <col min="2051" max="2051" width="14.7109375" style="2" customWidth="1"/>
    <col min="2052" max="2058" width="11.42578125" style="2" customWidth="1"/>
    <col min="2059" max="2059" width="33.5703125" style="2" customWidth="1"/>
    <col min="2060" max="2293" width="11.42578125" style="2"/>
    <col min="2294" max="2294" width="15.7109375" style="2" customWidth="1"/>
    <col min="2295" max="2295" width="10.28515625" style="2" customWidth="1"/>
    <col min="2296" max="2296" width="16.42578125" style="2" customWidth="1"/>
    <col min="2297" max="2297" width="18.140625" style="2" customWidth="1"/>
    <col min="2298" max="2298" width="26.7109375" style="2" customWidth="1"/>
    <col min="2299" max="2300" width="11.42578125" style="2" customWidth="1"/>
    <col min="2301" max="2301" width="14.28515625" style="2" customWidth="1"/>
    <col min="2302" max="2302" width="25" style="2" customWidth="1"/>
    <col min="2303" max="2304" width="11.42578125" style="2" customWidth="1"/>
    <col min="2305" max="2305" width="19.7109375" style="2" customWidth="1"/>
    <col min="2306" max="2306" width="11.42578125" style="2" customWidth="1"/>
    <col min="2307" max="2307" width="14.7109375" style="2" customWidth="1"/>
    <col min="2308" max="2314" width="11.42578125" style="2" customWidth="1"/>
    <col min="2315" max="2315" width="33.5703125" style="2" customWidth="1"/>
    <col min="2316" max="2549" width="11.42578125" style="2"/>
    <col min="2550" max="2550" width="15.7109375" style="2" customWidth="1"/>
    <col min="2551" max="2551" width="10.28515625" style="2" customWidth="1"/>
    <col min="2552" max="2552" width="16.42578125" style="2" customWidth="1"/>
    <col min="2553" max="2553" width="18.140625" style="2" customWidth="1"/>
    <col min="2554" max="2554" width="26.7109375" style="2" customWidth="1"/>
    <col min="2555" max="2556" width="11.42578125" style="2" customWidth="1"/>
    <col min="2557" max="2557" width="14.28515625" style="2" customWidth="1"/>
    <col min="2558" max="2558" width="25" style="2" customWidth="1"/>
    <col min="2559" max="2560" width="11.42578125" style="2" customWidth="1"/>
    <col min="2561" max="2561" width="19.7109375" style="2" customWidth="1"/>
    <col min="2562" max="2562" width="11.42578125" style="2" customWidth="1"/>
    <col min="2563" max="2563" width="14.7109375" style="2" customWidth="1"/>
    <col min="2564" max="2570" width="11.42578125" style="2" customWidth="1"/>
    <col min="2571" max="2571" width="33.5703125" style="2" customWidth="1"/>
    <col min="2572" max="2805" width="11.42578125" style="2"/>
    <col min="2806" max="2806" width="15.7109375" style="2" customWidth="1"/>
    <col min="2807" max="2807" width="10.28515625" style="2" customWidth="1"/>
    <col min="2808" max="2808" width="16.42578125" style="2" customWidth="1"/>
    <col min="2809" max="2809" width="18.140625" style="2" customWidth="1"/>
    <col min="2810" max="2810" width="26.7109375" style="2" customWidth="1"/>
    <col min="2811" max="2812" width="11.42578125" style="2" customWidth="1"/>
    <col min="2813" max="2813" width="14.28515625" style="2" customWidth="1"/>
    <col min="2814" max="2814" width="25" style="2" customWidth="1"/>
    <col min="2815" max="2816" width="11.42578125" style="2" customWidth="1"/>
    <col min="2817" max="2817" width="19.7109375" style="2" customWidth="1"/>
    <col min="2818" max="2818" width="11.42578125" style="2" customWidth="1"/>
    <col min="2819" max="2819" width="14.7109375" style="2" customWidth="1"/>
    <col min="2820" max="2826" width="11.42578125" style="2" customWidth="1"/>
    <col min="2827" max="2827" width="33.5703125" style="2" customWidth="1"/>
    <col min="2828" max="3061" width="11.42578125" style="2"/>
    <col min="3062" max="3062" width="15.7109375" style="2" customWidth="1"/>
    <col min="3063" max="3063" width="10.28515625" style="2" customWidth="1"/>
    <col min="3064" max="3064" width="16.42578125" style="2" customWidth="1"/>
    <col min="3065" max="3065" width="18.140625" style="2" customWidth="1"/>
    <col min="3066" max="3066" width="26.7109375" style="2" customWidth="1"/>
    <col min="3067" max="3068" width="11.42578125" style="2" customWidth="1"/>
    <col min="3069" max="3069" width="14.28515625" style="2" customWidth="1"/>
    <col min="3070" max="3070" width="25" style="2" customWidth="1"/>
    <col min="3071" max="3072" width="11.42578125" style="2" customWidth="1"/>
    <col min="3073" max="3073" width="19.7109375" style="2" customWidth="1"/>
    <col min="3074" max="3074" width="11.42578125" style="2" customWidth="1"/>
    <col min="3075" max="3075" width="14.7109375" style="2" customWidth="1"/>
    <col min="3076" max="3082" width="11.42578125" style="2" customWidth="1"/>
    <col min="3083" max="3083" width="33.5703125" style="2" customWidth="1"/>
    <col min="3084" max="3317" width="11.42578125" style="2"/>
    <col min="3318" max="3318" width="15.7109375" style="2" customWidth="1"/>
    <col min="3319" max="3319" width="10.28515625" style="2" customWidth="1"/>
    <col min="3320" max="3320" width="16.42578125" style="2" customWidth="1"/>
    <col min="3321" max="3321" width="18.140625" style="2" customWidth="1"/>
    <col min="3322" max="3322" width="26.7109375" style="2" customWidth="1"/>
    <col min="3323" max="3324" width="11.42578125" style="2" customWidth="1"/>
    <col min="3325" max="3325" width="14.28515625" style="2" customWidth="1"/>
    <col min="3326" max="3326" width="25" style="2" customWidth="1"/>
    <col min="3327" max="3328" width="11.42578125" style="2" customWidth="1"/>
    <col min="3329" max="3329" width="19.7109375" style="2" customWidth="1"/>
    <col min="3330" max="3330" width="11.42578125" style="2" customWidth="1"/>
    <col min="3331" max="3331" width="14.7109375" style="2" customWidth="1"/>
    <col min="3332" max="3338" width="11.42578125" style="2" customWidth="1"/>
    <col min="3339" max="3339" width="33.5703125" style="2" customWidth="1"/>
    <col min="3340" max="3573" width="11.42578125" style="2"/>
    <col min="3574" max="3574" width="15.7109375" style="2" customWidth="1"/>
    <col min="3575" max="3575" width="10.28515625" style="2" customWidth="1"/>
    <col min="3576" max="3576" width="16.42578125" style="2" customWidth="1"/>
    <col min="3577" max="3577" width="18.140625" style="2" customWidth="1"/>
    <col min="3578" max="3578" width="26.7109375" style="2" customWidth="1"/>
    <col min="3579" max="3580" width="11.42578125" style="2" customWidth="1"/>
    <col min="3581" max="3581" width="14.28515625" style="2" customWidth="1"/>
    <col min="3582" max="3582" width="25" style="2" customWidth="1"/>
    <col min="3583" max="3584" width="11.42578125" style="2" customWidth="1"/>
    <col min="3585" max="3585" width="19.7109375" style="2" customWidth="1"/>
    <col min="3586" max="3586" width="11.42578125" style="2" customWidth="1"/>
    <col min="3587" max="3587" width="14.7109375" style="2" customWidth="1"/>
    <col min="3588" max="3594" width="11.42578125" style="2" customWidth="1"/>
    <col min="3595" max="3595" width="33.5703125" style="2" customWidth="1"/>
    <col min="3596" max="3829" width="11.42578125" style="2"/>
    <col min="3830" max="3830" width="15.7109375" style="2" customWidth="1"/>
    <col min="3831" max="3831" width="10.28515625" style="2" customWidth="1"/>
    <col min="3832" max="3832" width="16.42578125" style="2" customWidth="1"/>
    <col min="3833" max="3833" width="18.140625" style="2" customWidth="1"/>
    <col min="3834" max="3834" width="26.7109375" style="2" customWidth="1"/>
    <col min="3835" max="3836" width="11.42578125" style="2" customWidth="1"/>
    <col min="3837" max="3837" width="14.28515625" style="2" customWidth="1"/>
    <col min="3838" max="3838" width="25" style="2" customWidth="1"/>
    <col min="3839" max="3840" width="11.42578125" style="2" customWidth="1"/>
    <col min="3841" max="3841" width="19.7109375" style="2" customWidth="1"/>
    <col min="3842" max="3842" width="11.42578125" style="2" customWidth="1"/>
    <col min="3843" max="3843" width="14.7109375" style="2" customWidth="1"/>
    <col min="3844" max="3850" width="11.42578125" style="2" customWidth="1"/>
    <col min="3851" max="3851" width="33.5703125" style="2" customWidth="1"/>
    <col min="3852" max="4085" width="11.42578125" style="2"/>
    <col min="4086" max="4086" width="15.7109375" style="2" customWidth="1"/>
    <col min="4087" max="4087" width="10.28515625" style="2" customWidth="1"/>
    <col min="4088" max="4088" width="16.42578125" style="2" customWidth="1"/>
    <col min="4089" max="4089" width="18.140625" style="2" customWidth="1"/>
    <col min="4090" max="4090" width="26.7109375" style="2" customWidth="1"/>
    <col min="4091" max="4092" width="11.42578125" style="2" customWidth="1"/>
    <col min="4093" max="4093" width="14.28515625" style="2" customWidth="1"/>
    <col min="4094" max="4094" width="25" style="2" customWidth="1"/>
    <col min="4095" max="4096" width="11.42578125" style="2" customWidth="1"/>
    <col min="4097" max="4097" width="19.7109375" style="2" customWidth="1"/>
    <col min="4098" max="4098" width="11.42578125" style="2" customWidth="1"/>
    <col min="4099" max="4099" width="14.7109375" style="2" customWidth="1"/>
    <col min="4100" max="4106" width="11.42578125" style="2" customWidth="1"/>
    <col min="4107" max="4107" width="33.5703125" style="2" customWidth="1"/>
    <col min="4108" max="4341" width="11.42578125" style="2"/>
    <col min="4342" max="4342" width="15.7109375" style="2" customWidth="1"/>
    <col min="4343" max="4343" width="10.28515625" style="2" customWidth="1"/>
    <col min="4344" max="4344" width="16.42578125" style="2" customWidth="1"/>
    <col min="4345" max="4345" width="18.140625" style="2" customWidth="1"/>
    <col min="4346" max="4346" width="26.7109375" style="2" customWidth="1"/>
    <col min="4347" max="4348" width="11.42578125" style="2" customWidth="1"/>
    <col min="4349" max="4349" width="14.28515625" style="2" customWidth="1"/>
    <col min="4350" max="4350" width="25" style="2" customWidth="1"/>
    <col min="4351" max="4352" width="11.42578125" style="2" customWidth="1"/>
    <col min="4353" max="4353" width="19.7109375" style="2" customWidth="1"/>
    <col min="4354" max="4354" width="11.42578125" style="2" customWidth="1"/>
    <col min="4355" max="4355" width="14.7109375" style="2" customWidth="1"/>
    <col min="4356" max="4362" width="11.42578125" style="2" customWidth="1"/>
    <col min="4363" max="4363" width="33.5703125" style="2" customWidth="1"/>
    <col min="4364" max="4597" width="11.42578125" style="2"/>
    <col min="4598" max="4598" width="15.7109375" style="2" customWidth="1"/>
    <col min="4599" max="4599" width="10.28515625" style="2" customWidth="1"/>
    <col min="4600" max="4600" width="16.42578125" style="2" customWidth="1"/>
    <col min="4601" max="4601" width="18.140625" style="2" customWidth="1"/>
    <col min="4602" max="4602" width="26.7109375" style="2" customWidth="1"/>
    <col min="4603" max="4604" width="11.42578125" style="2" customWidth="1"/>
    <col min="4605" max="4605" width="14.28515625" style="2" customWidth="1"/>
    <col min="4606" max="4606" width="25" style="2" customWidth="1"/>
    <col min="4607" max="4608" width="11.42578125" style="2" customWidth="1"/>
    <col min="4609" max="4609" width="19.7109375" style="2" customWidth="1"/>
    <col min="4610" max="4610" width="11.42578125" style="2" customWidth="1"/>
    <col min="4611" max="4611" width="14.7109375" style="2" customWidth="1"/>
    <col min="4612" max="4618" width="11.42578125" style="2" customWidth="1"/>
    <col min="4619" max="4619" width="33.5703125" style="2" customWidth="1"/>
    <col min="4620" max="4853" width="11.42578125" style="2"/>
    <col min="4854" max="4854" width="15.7109375" style="2" customWidth="1"/>
    <col min="4855" max="4855" width="10.28515625" style="2" customWidth="1"/>
    <col min="4856" max="4856" width="16.42578125" style="2" customWidth="1"/>
    <col min="4857" max="4857" width="18.140625" style="2" customWidth="1"/>
    <col min="4858" max="4858" width="26.7109375" style="2" customWidth="1"/>
    <col min="4859" max="4860" width="11.42578125" style="2" customWidth="1"/>
    <col min="4861" max="4861" width="14.28515625" style="2" customWidth="1"/>
    <col min="4862" max="4862" width="25" style="2" customWidth="1"/>
    <col min="4863" max="4864" width="11.42578125" style="2" customWidth="1"/>
    <col min="4865" max="4865" width="19.7109375" style="2" customWidth="1"/>
    <col min="4866" max="4866" width="11.42578125" style="2" customWidth="1"/>
    <col min="4867" max="4867" width="14.7109375" style="2" customWidth="1"/>
    <col min="4868" max="4874" width="11.42578125" style="2" customWidth="1"/>
    <col min="4875" max="4875" width="33.5703125" style="2" customWidth="1"/>
    <col min="4876" max="5109" width="11.42578125" style="2"/>
    <col min="5110" max="5110" width="15.7109375" style="2" customWidth="1"/>
    <col min="5111" max="5111" width="10.28515625" style="2" customWidth="1"/>
    <col min="5112" max="5112" width="16.42578125" style="2" customWidth="1"/>
    <col min="5113" max="5113" width="18.140625" style="2" customWidth="1"/>
    <col min="5114" max="5114" width="26.7109375" style="2" customWidth="1"/>
    <col min="5115" max="5116" width="11.42578125" style="2" customWidth="1"/>
    <col min="5117" max="5117" width="14.28515625" style="2" customWidth="1"/>
    <col min="5118" max="5118" width="25" style="2" customWidth="1"/>
    <col min="5119" max="5120" width="11.42578125" style="2" customWidth="1"/>
    <col min="5121" max="5121" width="19.7109375" style="2" customWidth="1"/>
    <col min="5122" max="5122" width="11.42578125" style="2" customWidth="1"/>
    <col min="5123" max="5123" width="14.7109375" style="2" customWidth="1"/>
    <col min="5124" max="5130" width="11.42578125" style="2" customWidth="1"/>
    <col min="5131" max="5131" width="33.5703125" style="2" customWidth="1"/>
    <col min="5132" max="5365" width="11.42578125" style="2"/>
    <col min="5366" max="5366" width="15.7109375" style="2" customWidth="1"/>
    <col min="5367" max="5367" width="10.28515625" style="2" customWidth="1"/>
    <col min="5368" max="5368" width="16.42578125" style="2" customWidth="1"/>
    <col min="5369" max="5369" width="18.140625" style="2" customWidth="1"/>
    <col min="5370" max="5370" width="26.7109375" style="2" customWidth="1"/>
    <col min="5371" max="5372" width="11.42578125" style="2" customWidth="1"/>
    <col min="5373" max="5373" width="14.28515625" style="2" customWidth="1"/>
    <col min="5374" max="5374" width="25" style="2" customWidth="1"/>
    <col min="5375" max="5376" width="11.42578125" style="2" customWidth="1"/>
    <col min="5377" max="5377" width="19.7109375" style="2" customWidth="1"/>
    <col min="5378" max="5378" width="11.42578125" style="2" customWidth="1"/>
    <col min="5379" max="5379" width="14.7109375" style="2" customWidth="1"/>
    <col min="5380" max="5386" width="11.42578125" style="2" customWidth="1"/>
    <col min="5387" max="5387" width="33.5703125" style="2" customWidth="1"/>
    <col min="5388" max="5621" width="11.42578125" style="2"/>
    <col min="5622" max="5622" width="15.7109375" style="2" customWidth="1"/>
    <col min="5623" max="5623" width="10.28515625" style="2" customWidth="1"/>
    <col min="5624" max="5624" width="16.42578125" style="2" customWidth="1"/>
    <col min="5625" max="5625" width="18.140625" style="2" customWidth="1"/>
    <col min="5626" max="5626" width="26.7109375" style="2" customWidth="1"/>
    <col min="5627" max="5628" width="11.42578125" style="2" customWidth="1"/>
    <col min="5629" max="5629" width="14.28515625" style="2" customWidth="1"/>
    <col min="5630" max="5630" width="25" style="2" customWidth="1"/>
    <col min="5631" max="5632" width="11.42578125" style="2" customWidth="1"/>
    <col min="5633" max="5633" width="19.7109375" style="2" customWidth="1"/>
    <col min="5634" max="5634" width="11.42578125" style="2" customWidth="1"/>
    <col min="5635" max="5635" width="14.7109375" style="2" customWidth="1"/>
    <col min="5636" max="5642" width="11.42578125" style="2" customWidth="1"/>
    <col min="5643" max="5643" width="33.5703125" style="2" customWidth="1"/>
    <col min="5644" max="5877" width="11.42578125" style="2"/>
    <col min="5878" max="5878" width="15.7109375" style="2" customWidth="1"/>
    <col min="5879" max="5879" width="10.28515625" style="2" customWidth="1"/>
    <col min="5880" max="5880" width="16.42578125" style="2" customWidth="1"/>
    <col min="5881" max="5881" width="18.140625" style="2" customWidth="1"/>
    <col min="5882" max="5882" width="26.7109375" style="2" customWidth="1"/>
    <col min="5883" max="5884" width="11.42578125" style="2" customWidth="1"/>
    <col min="5885" max="5885" width="14.28515625" style="2" customWidth="1"/>
    <col min="5886" max="5886" width="25" style="2" customWidth="1"/>
    <col min="5887" max="5888" width="11.42578125" style="2" customWidth="1"/>
    <col min="5889" max="5889" width="19.7109375" style="2" customWidth="1"/>
    <col min="5890" max="5890" width="11.42578125" style="2" customWidth="1"/>
    <col min="5891" max="5891" width="14.7109375" style="2" customWidth="1"/>
    <col min="5892" max="5898" width="11.42578125" style="2" customWidth="1"/>
    <col min="5899" max="5899" width="33.5703125" style="2" customWidth="1"/>
    <col min="5900" max="6133" width="11.42578125" style="2"/>
    <col min="6134" max="6134" width="15.7109375" style="2" customWidth="1"/>
    <col min="6135" max="6135" width="10.28515625" style="2" customWidth="1"/>
    <col min="6136" max="6136" width="16.42578125" style="2" customWidth="1"/>
    <col min="6137" max="6137" width="18.140625" style="2" customWidth="1"/>
    <col min="6138" max="6138" width="26.7109375" style="2" customWidth="1"/>
    <col min="6139" max="6140" width="11.42578125" style="2" customWidth="1"/>
    <col min="6141" max="6141" width="14.28515625" style="2" customWidth="1"/>
    <col min="6142" max="6142" width="25" style="2" customWidth="1"/>
    <col min="6143" max="6144" width="11.42578125" style="2" customWidth="1"/>
    <col min="6145" max="6145" width="19.7109375" style="2" customWidth="1"/>
    <col min="6146" max="6146" width="11.42578125" style="2" customWidth="1"/>
    <col min="6147" max="6147" width="14.7109375" style="2" customWidth="1"/>
    <col min="6148" max="6154" width="11.42578125" style="2" customWidth="1"/>
    <col min="6155" max="6155" width="33.5703125" style="2" customWidth="1"/>
    <col min="6156" max="6389" width="11.42578125" style="2"/>
    <col min="6390" max="6390" width="15.7109375" style="2" customWidth="1"/>
    <col min="6391" max="6391" width="10.28515625" style="2" customWidth="1"/>
    <col min="6392" max="6392" width="16.42578125" style="2" customWidth="1"/>
    <col min="6393" max="6393" width="18.140625" style="2" customWidth="1"/>
    <col min="6394" max="6394" width="26.7109375" style="2" customWidth="1"/>
    <col min="6395" max="6396" width="11.42578125" style="2" customWidth="1"/>
    <col min="6397" max="6397" width="14.28515625" style="2" customWidth="1"/>
    <col min="6398" max="6398" width="25" style="2" customWidth="1"/>
    <col min="6399" max="6400" width="11.42578125" style="2" customWidth="1"/>
    <col min="6401" max="6401" width="19.7109375" style="2" customWidth="1"/>
    <col min="6402" max="6402" width="11.42578125" style="2" customWidth="1"/>
    <col min="6403" max="6403" width="14.7109375" style="2" customWidth="1"/>
    <col min="6404" max="6410" width="11.42578125" style="2" customWidth="1"/>
    <col min="6411" max="6411" width="33.5703125" style="2" customWidth="1"/>
    <col min="6412" max="6645" width="11.42578125" style="2"/>
    <col min="6646" max="6646" width="15.7109375" style="2" customWidth="1"/>
    <col min="6647" max="6647" width="10.28515625" style="2" customWidth="1"/>
    <col min="6648" max="6648" width="16.42578125" style="2" customWidth="1"/>
    <col min="6649" max="6649" width="18.140625" style="2" customWidth="1"/>
    <col min="6650" max="6650" width="26.7109375" style="2" customWidth="1"/>
    <col min="6651" max="6652" width="11.42578125" style="2" customWidth="1"/>
    <col min="6653" max="6653" width="14.28515625" style="2" customWidth="1"/>
    <col min="6654" max="6654" width="25" style="2" customWidth="1"/>
    <col min="6655" max="6656" width="11.42578125" style="2" customWidth="1"/>
    <col min="6657" max="6657" width="19.7109375" style="2" customWidth="1"/>
    <col min="6658" max="6658" width="11.42578125" style="2" customWidth="1"/>
    <col min="6659" max="6659" width="14.7109375" style="2" customWidth="1"/>
    <col min="6660" max="6666" width="11.42578125" style="2" customWidth="1"/>
    <col min="6667" max="6667" width="33.5703125" style="2" customWidth="1"/>
    <col min="6668" max="6901" width="11.42578125" style="2"/>
    <col min="6902" max="6902" width="15.7109375" style="2" customWidth="1"/>
    <col min="6903" max="6903" width="10.28515625" style="2" customWidth="1"/>
    <col min="6904" max="6904" width="16.42578125" style="2" customWidth="1"/>
    <col min="6905" max="6905" width="18.140625" style="2" customWidth="1"/>
    <col min="6906" max="6906" width="26.7109375" style="2" customWidth="1"/>
    <col min="6907" max="6908" width="11.42578125" style="2" customWidth="1"/>
    <col min="6909" max="6909" width="14.28515625" style="2" customWidth="1"/>
    <col min="6910" max="6910" width="25" style="2" customWidth="1"/>
    <col min="6911" max="6912" width="11.42578125" style="2" customWidth="1"/>
    <col min="6913" max="6913" width="19.7109375" style="2" customWidth="1"/>
    <col min="6914" max="6914" width="11.42578125" style="2" customWidth="1"/>
    <col min="6915" max="6915" width="14.7109375" style="2" customWidth="1"/>
    <col min="6916" max="6922" width="11.42578125" style="2" customWidth="1"/>
    <col min="6923" max="6923" width="33.5703125" style="2" customWidth="1"/>
    <col min="6924" max="7157" width="11.42578125" style="2"/>
    <col min="7158" max="7158" width="15.7109375" style="2" customWidth="1"/>
    <col min="7159" max="7159" width="10.28515625" style="2" customWidth="1"/>
    <col min="7160" max="7160" width="16.42578125" style="2" customWidth="1"/>
    <col min="7161" max="7161" width="18.140625" style="2" customWidth="1"/>
    <col min="7162" max="7162" width="26.7109375" style="2" customWidth="1"/>
    <col min="7163" max="7164" width="11.42578125" style="2" customWidth="1"/>
    <col min="7165" max="7165" width="14.28515625" style="2" customWidth="1"/>
    <col min="7166" max="7166" width="25" style="2" customWidth="1"/>
    <col min="7167" max="7168" width="11.42578125" style="2" customWidth="1"/>
    <col min="7169" max="7169" width="19.7109375" style="2" customWidth="1"/>
    <col min="7170" max="7170" width="11.42578125" style="2" customWidth="1"/>
    <col min="7171" max="7171" width="14.7109375" style="2" customWidth="1"/>
    <col min="7172" max="7178" width="11.42578125" style="2" customWidth="1"/>
    <col min="7179" max="7179" width="33.5703125" style="2" customWidth="1"/>
    <col min="7180" max="7413" width="11.42578125" style="2"/>
    <col min="7414" max="7414" width="15.7109375" style="2" customWidth="1"/>
    <col min="7415" max="7415" width="10.28515625" style="2" customWidth="1"/>
    <col min="7416" max="7416" width="16.42578125" style="2" customWidth="1"/>
    <col min="7417" max="7417" width="18.140625" style="2" customWidth="1"/>
    <col min="7418" max="7418" width="26.7109375" style="2" customWidth="1"/>
    <col min="7419" max="7420" width="11.42578125" style="2" customWidth="1"/>
    <col min="7421" max="7421" width="14.28515625" style="2" customWidth="1"/>
    <col min="7422" max="7422" width="25" style="2" customWidth="1"/>
    <col min="7423" max="7424" width="11.42578125" style="2" customWidth="1"/>
    <col min="7425" max="7425" width="19.7109375" style="2" customWidth="1"/>
    <col min="7426" max="7426" width="11.42578125" style="2" customWidth="1"/>
    <col min="7427" max="7427" width="14.7109375" style="2" customWidth="1"/>
    <col min="7428" max="7434" width="11.42578125" style="2" customWidth="1"/>
    <col min="7435" max="7435" width="33.5703125" style="2" customWidth="1"/>
    <col min="7436" max="7669" width="11.42578125" style="2"/>
    <col min="7670" max="7670" width="15.7109375" style="2" customWidth="1"/>
    <col min="7671" max="7671" width="10.28515625" style="2" customWidth="1"/>
    <col min="7672" max="7672" width="16.42578125" style="2" customWidth="1"/>
    <col min="7673" max="7673" width="18.140625" style="2" customWidth="1"/>
    <col min="7674" max="7674" width="26.7109375" style="2" customWidth="1"/>
    <col min="7675" max="7676" width="11.42578125" style="2" customWidth="1"/>
    <col min="7677" max="7677" width="14.28515625" style="2" customWidth="1"/>
    <col min="7678" max="7678" width="25" style="2" customWidth="1"/>
    <col min="7679" max="7680" width="11.42578125" style="2" customWidth="1"/>
    <col min="7681" max="7681" width="19.7109375" style="2" customWidth="1"/>
    <col min="7682" max="7682" width="11.42578125" style="2" customWidth="1"/>
    <col min="7683" max="7683" width="14.7109375" style="2" customWidth="1"/>
    <col min="7684" max="7690" width="11.42578125" style="2" customWidth="1"/>
    <col min="7691" max="7691" width="33.5703125" style="2" customWidth="1"/>
    <col min="7692" max="7925" width="11.42578125" style="2"/>
    <col min="7926" max="7926" width="15.7109375" style="2" customWidth="1"/>
    <col min="7927" max="7927" width="10.28515625" style="2" customWidth="1"/>
    <col min="7928" max="7928" width="16.42578125" style="2" customWidth="1"/>
    <col min="7929" max="7929" width="18.140625" style="2" customWidth="1"/>
    <col min="7930" max="7930" width="26.7109375" style="2" customWidth="1"/>
    <col min="7931" max="7932" width="11.42578125" style="2" customWidth="1"/>
    <col min="7933" max="7933" width="14.28515625" style="2" customWidth="1"/>
    <col min="7934" max="7934" width="25" style="2" customWidth="1"/>
    <col min="7935" max="7936" width="11.42578125" style="2" customWidth="1"/>
    <col min="7937" max="7937" width="19.7109375" style="2" customWidth="1"/>
    <col min="7938" max="7938" width="11.42578125" style="2" customWidth="1"/>
    <col min="7939" max="7939" width="14.7109375" style="2" customWidth="1"/>
    <col min="7940" max="7946" width="11.42578125" style="2" customWidth="1"/>
    <col min="7947" max="7947" width="33.5703125" style="2" customWidth="1"/>
    <col min="7948" max="8181" width="11.42578125" style="2"/>
    <col min="8182" max="8182" width="15.7109375" style="2" customWidth="1"/>
    <col min="8183" max="8183" width="10.28515625" style="2" customWidth="1"/>
    <col min="8184" max="8184" width="16.42578125" style="2" customWidth="1"/>
    <col min="8185" max="8185" width="18.140625" style="2" customWidth="1"/>
    <col min="8186" max="8186" width="26.7109375" style="2" customWidth="1"/>
    <col min="8187" max="8188" width="11.42578125" style="2" customWidth="1"/>
    <col min="8189" max="8189" width="14.28515625" style="2" customWidth="1"/>
    <col min="8190" max="8190" width="25" style="2" customWidth="1"/>
    <col min="8191" max="8192" width="11.42578125" style="2" customWidth="1"/>
    <col min="8193" max="8193" width="19.7109375" style="2" customWidth="1"/>
    <col min="8194" max="8194" width="11.42578125" style="2" customWidth="1"/>
    <col min="8195" max="8195" width="14.7109375" style="2" customWidth="1"/>
    <col min="8196" max="8202" width="11.42578125" style="2" customWidth="1"/>
    <col min="8203" max="8203" width="33.5703125" style="2" customWidth="1"/>
    <col min="8204" max="8437" width="11.42578125" style="2"/>
    <col min="8438" max="8438" width="15.7109375" style="2" customWidth="1"/>
    <col min="8439" max="8439" width="10.28515625" style="2" customWidth="1"/>
    <col min="8440" max="8440" width="16.42578125" style="2" customWidth="1"/>
    <col min="8441" max="8441" width="18.140625" style="2" customWidth="1"/>
    <col min="8442" max="8442" width="26.7109375" style="2" customWidth="1"/>
    <col min="8443" max="8444" width="11.42578125" style="2" customWidth="1"/>
    <col min="8445" max="8445" width="14.28515625" style="2" customWidth="1"/>
    <col min="8446" max="8446" width="25" style="2" customWidth="1"/>
    <col min="8447" max="8448" width="11.42578125" style="2" customWidth="1"/>
    <col min="8449" max="8449" width="19.7109375" style="2" customWidth="1"/>
    <col min="8450" max="8450" width="11.42578125" style="2" customWidth="1"/>
    <col min="8451" max="8451" width="14.7109375" style="2" customWidth="1"/>
    <col min="8452" max="8458" width="11.42578125" style="2" customWidth="1"/>
    <col min="8459" max="8459" width="33.5703125" style="2" customWidth="1"/>
    <col min="8460" max="8693" width="11.42578125" style="2"/>
    <col min="8694" max="8694" width="15.7109375" style="2" customWidth="1"/>
    <col min="8695" max="8695" width="10.28515625" style="2" customWidth="1"/>
    <col min="8696" max="8696" width="16.42578125" style="2" customWidth="1"/>
    <col min="8697" max="8697" width="18.140625" style="2" customWidth="1"/>
    <col min="8698" max="8698" width="26.7109375" style="2" customWidth="1"/>
    <col min="8699" max="8700" width="11.42578125" style="2" customWidth="1"/>
    <col min="8701" max="8701" width="14.28515625" style="2" customWidth="1"/>
    <col min="8702" max="8702" width="25" style="2" customWidth="1"/>
    <col min="8703" max="8704" width="11.42578125" style="2" customWidth="1"/>
    <col min="8705" max="8705" width="19.7109375" style="2" customWidth="1"/>
    <col min="8706" max="8706" width="11.42578125" style="2" customWidth="1"/>
    <col min="8707" max="8707" width="14.7109375" style="2" customWidth="1"/>
    <col min="8708" max="8714" width="11.42578125" style="2" customWidth="1"/>
    <col min="8715" max="8715" width="33.5703125" style="2" customWidth="1"/>
    <col min="8716" max="8949" width="11.42578125" style="2"/>
    <col min="8950" max="8950" width="15.7109375" style="2" customWidth="1"/>
    <col min="8951" max="8951" width="10.28515625" style="2" customWidth="1"/>
    <col min="8952" max="8952" width="16.42578125" style="2" customWidth="1"/>
    <col min="8953" max="8953" width="18.140625" style="2" customWidth="1"/>
    <col min="8954" max="8954" width="26.7109375" style="2" customWidth="1"/>
    <col min="8955" max="8956" width="11.42578125" style="2" customWidth="1"/>
    <col min="8957" max="8957" width="14.28515625" style="2" customWidth="1"/>
    <col min="8958" max="8958" width="25" style="2" customWidth="1"/>
    <col min="8959" max="8960" width="11.42578125" style="2" customWidth="1"/>
    <col min="8961" max="8961" width="19.7109375" style="2" customWidth="1"/>
    <col min="8962" max="8962" width="11.42578125" style="2" customWidth="1"/>
    <col min="8963" max="8963" width="14.7109375" style="2" customWidth="1"/>
    <col min="8964" max="8970" width="11.42578125" style="2" customWidth="1"/>
    <col min="8971" max="8971" width="33.5703125" style="2" customWidth="1"/>
    <col min="8972" max="9205" width="11.42578125" style="2"/>
    <col min="9206" max="9206" width="15.7109375" style="2" customWidth="1"/>
    <col min="9207" max="9207" width="10.28515625" style="2" customWidth="1"/>
    <col min="9208" max="9208" width="16.42578125" style="2" customWidth="1"/>
    <col min="9209" max="9209" width="18.140625" style="2" customWidth="1"/>
    <col min="9210" max="9210" width="26.7109375" style="2" customWidth="1"/>
    <col min="9211" max="9212" width="11.42578125" style="2" customWidth="1"/>
    <col min="9213" max="9213" width="14.28515625" style="2" customWidth="1"/>
    <col min="9214" max="9214" width="25" style="2" customWidth="1"/>
    <col min="9215" max="9216" width="11.42578125" style="2" customWidth="1"/>
    <col min="9217" max="9217" width="19.7109375" style="2" customWidth="1"/>
    <col min="9218" max="9218" width="11.42578125" style="2" customWidth="1"/>
    <col min="9219" max="9219" width="14.7109375" style="2" customWidth="1"/>
    <col min="9220" max="9226" width="11.42578125" style="2" customWidth="1"/>
    <col min="9227" max="9227" width="33.5703125" style="2" customWidth="1"/>
    <col min="9228" max="9461" width="11.42578125" style="2"/>
    <col min="9462" max="9462" width="15.7109375" style="2" customWidth="1"/>
    <col min="9463" max="9463" width="10.28515625" style="2" customWidth="1"/>
    <col min="9464" max="9464" width="16.42578125" style="2" customWidth="1"/>
    <col min="9465" max="9465" width="18.140625" style="2" customWidth="1"/>
    <col min="9466" max="9466" width="26.7109375" style="2" customWidth="1"/>
    <col min="9467" max="9468" width="11.42578125" style="2" customWidth="1"/>
    <col min="9469" max="9469" width="14.28515625" style="2" customWidth="1"/>
    <col min="9470" max="9470" width="25" style="2" customWidth="1"/>
    <col min="9471" max="9472" width="11.42578125" style="2" customWidth="1"/>
    <col min="9473" max="9473" width="19.7109375" style="2" customWidth="1"/>
    <col min="9474" max="9474" width="11.42578125" style="2" customWidth="1"/>
    <col min="9475" max="9475" width="14.7109375" style="2" customWidth="1"/>
    <col min="9476" max="9482" width="11.42578125" style="2" customWidth="1"/>
    <col min="9483" max="9483" width="33.5703125" style="2" customWidth="1"/>
    <col min="9484" max="9717" width="11.42578125" style="2"/>
    <col min="9718" max="9718" width="15.7109375" style="2" customWidth="1"/>
    <col min="9719" max="9719" width="10.28515625" style="2" customWidth="1"/>
    <col min="9720" max="9720" width="16.42578125" style="2" customWidth="1"/>
    <col min="9721" max="9721" width="18.140625" style="2" customWidth="1"/>
    <col min="9722" max="9722" width="26.7109375" style="2" customWidth="1"/>
    <col min="9723" max="9724" width="11.42578125" style="2" customWidth="1"/>
    <col min="9725" max="9725" width="14.28515625" style="2" customWidth="1"/>
    <col min="9726" max="9726" width="25" style="2" customWidth="1"/>
    <col min="9727" max="9728" width="11.42578125" style="2" customWidth="1"/>
    <col min="9729" max="9729" width="19.7109375" style="2" customWidth="1"/>
    <col min="9730" max="9730" width="11.42578125" style="2" customWidth="1"/>
    <col min="9731" max="9731" width="14.7109375" style="2" customWidth="1"/>
    <col min="9732" max="9738" width="11.42578125" style="2" customWidth="1"/>
    <col min="9739" max="9739" width="33.5703125" style="2" customWidth="1"/>
    <col min="9740" max="9973" width="11.42578125" style="2"/>
    <col min="9974" max="9974" width="15.7109375" style="2" customWidth="1"/>
    <col min="9975" max="9975" width="10.28515625" style="2" customWidth="1"/>
    <col min="9976" max="9976" width="16.42578125" style="2" customWidth="1"/>
    <col min="9977" max="9977" width="18.140625" style="2" customWidth="1"/>
    <col min="9978" max="9978" width="26.7109375" style="2" customWidth="1"/>
    <col min="9979" max="9980" width="11.42578125" style="2" customWidth="1"/>
    <col min="9981" max="9981" width="14.28515625" style="2" customWidth="1"/>
    <col min="9982" max="9982" width="25" style="2" customWidth="1"/>
    <col min="9983" max="9984" width="11.42578125" style="2" customWidth="1"/>
    <col min="9985" max="9985" width="19.7109375" style="2" customWidth="1"/>
    <col min="9986" max="9986" width="11.42578125" style="2" customWidth="1"/>
    <col min="9987" max="9987" width="14.7109375" style="2" customWidth="1"/>
    <col min="9988" max="9994" width="11.42578125" style="2" customWidth="1"/>
    <col min="9995" max="9995" width="33.5703125" style="2" customWidth="1"/>
    <col min="9996" max="10229" width="11.42578125" style="2"/>
    <col min="10230" max="10230" width="15.7109375" style="2" customWidth="1"/>
    <col min="10231" max="10231" width="10.28515625" style="2" customWidth="1"/>
    <col min="10232" max="10232" width="16.42578125" style="2" customWidth="1"/>
    <col min="10233" max="10233" width="18.140625" style="2" customWidth="1"/>
    <col min="10234" max="10234" width="26.7109375" style="2" customWidth="1"/>
    <col min="10235" max="10236" width="11.42578125" style="2" customWidth="1"/>
    <col min="10237" max="10237" width="14.28515625" style="2" customWidth="1"/>
    <col min="10238" max="10238" width="25" style="2" customWidth="1"/>
    <col min="10239" max="10240" width="11.42578125" style="2" customWidth="1"/>
    <col min="10241" max="10241" width="19.7109375" style="2" customWidth="1"/>
    <col min="10242" max="10242" width="11.42578125" style="2" customWidth="1"/>
    <col min="10243" max="10243" width="14.7109375" style="2" customWidth="1"/>
    <col min="10244" max="10250" width="11.42578125" style="2" customWidth="1"/>
    <col min="10251" max="10251" width="33.5703125" style="2" customWidth="1"/>
    <col min="10252" max="10485" width="11.42578125" style="2"/>
    <col min="10486" max="10486" width="15.7109375" style="2" customWidth="1"/>
    <col min="10487" max="10487" width="10.28515625" style="2" customWidth="1"/>
    <col min="10488" max="10488" width="16.42578125" style="2" customWidth="1"/>
    <col min="10489" max="10489" width="18.140625" style="2" customWidth="1"/>
    <col min="10490" max="10490" width="26.7109375" style="2" customWidth="1"/>
    <col min="10491" max="10492" width="11.42578125" style="2" customWidth="1"/>
    <col min="10493" max="10493" width="14.28515625" style="2" customWidth="1"/>
    <col min="10494" max="10494" width="25" style="2" customWidth="1"/>
    <col min="10495" max="10496" width="11.42578125" style="2" customWidth="1"/>
    <col min="10497" max="10497" width="19.7109375" style="2" customWidth="1"/>
    <col min="10498" max="10498" width="11.42578125" style="2" customWidth="1"/>
    <col min="10499" max="10499" width="14.7109375" style="2" customWidth="1"/>
    <col min="10500" max="10506" width="11.42578125" style="2" customWidth="1"/>
    <col min="10507" max="10507" width="33.5703125" style="2" customWidth="1"/>
    <col min="10508" max="10741" width="11.42578125" style="2"/>
    <col min="10742" max="10742" width="15.7109375" style="2" customWidth="1"/>
    <col min="10743" max="10743" width="10.28515625" style="2" customWidth="1"/>
    <col min="10744" max="10744" width="16.42578125" style="2" customWidth="1"/>
    <col min="10745" max="10745" width="18.140625" style="2" customWidth="1"/>
    <col min="10746" max="10746" width="26.7109375" style="2" customWidth="1"/>
    <col min="10747" max="10748" width="11.42578125" style="2" customWidth="1"/>
    <col min="10749" max="10749" width="14.28515625" style="2" customWidth="1"/>
    <col min="10750" max="10750" width="25" style="2" customWidth="1"/>
    <col min="10751" max="10752" width="11.42578125" style="2" customWidth="1"/>
    <col min="10753" max="10753" width="19.7109375" style="2" customWidth="1"/>
    <col min="10754" max="10754" width="11.42578125" style="2" customWidth="1"/>
    <col min="10755" max="10755" width="14.7109375" style="2" customWidth="1"/>
    <col min="10756" max="10762" width="11.42578125" style="2" customWidth="1"/>
    <col min="10763" max="10763" width="33.5703125" style="2" customWidth="1"/>
    <col min="10764" max="10997" width="11.42578125" style="2"/>
    <col min="10998" max="10998" width="15.7109375" style="2" customWidth="1"/>
    <col min="10999" max="10999" width="10.28515625" style="2" customWidth="1"/>
    <col min="11000" max="11000" width="16.42578125" style="2" customWidth="1"/>
    <col min="11001" max="11001" width="18.140625" style="2" customWidth="1"/>
    <col min="11002" max="11002" width="26.7109375" style="2" customWidth="1"/>
    <col min="11003" max="11004" width="11.42578125" style="2" customWidth="1"/>
    <col min="11005" max="11005" width="14.28515625" style="2" customWidth="1"/>
    <col min="11006" max="11006" width="25" style="2" customWidth="1"/>
    <col min="11007" max="11008" width="11.42578125" style="2" customWidth="1"/>
    <col min="11009" max="11009" width="19.7109375" style="2" customWidth="1"/>
    <col min="11010" max="11010" width="11.42578125" style="2" customWidth="1"/>
    <col min="11011" max="11011" width="14.7109375" style="2" customWidth="1"/>
    <col min="11012" max="11018" width="11.42578125" style="2" customWidth="1"/>
    <col min="11019" max="11019" width="33.5703125" style="2" customWidth="1"/>
    <col min="11020" max="11253" width="11.42578125" style="2"/>
    <col min="11254" max="11254" width="15.7109375" style="2" customWidth="1"/>
    <col min="11255" max="11255" width="10.28515625" style="2" customWidth="1"/>
    <col min="11256" max="11256" width="16.42578125" style="2" customWidth="1"/>
    <col min="11257" max="11257" width="18.140625" style="2" customWidth="1"/>
    <col min="11258" max="11258" width="26.7109375" style="2" customWidth="1"/>
    <col min="11259" max="11260" width="11.42578125" style="2" customWidth="1"/>
    <col min="11261" max="11261" width="14.28515625" style="2" customWidth="1"/>
    <col min="11262" max="11262" width="25" style="2" customWidth="1"/>
    <col min="11263" max="11264" width="11.42578125" style="2" customWidth="1"/>
    <col min="11265" max="11265" width="19.7109375" style="2" customWidth="1"/>
    <col min="11266" max="11266" width="11.42578125" style="2" customWidth="1"/>
    <col min="11267" max="11267" width="14.7109375" style="2" customWidth="1"/>
    <col min="11268" max="11274" width="11.42578125" style="2" customWidth="1"/>
    <col min="11275" max="11275" width="33.5703125" style="2" customWidth="1"/>
    <col min="11276" max="11509" width="11.42578125" style="2"/>
    <col min="11510" max="11510" width="15.7109375" style="2" customWidth="1"/>
    <col min="11511" max="11511" width="10.28515625" style="2" customWidth="1"/>
    <col min="11512" max="11512" width="16.42578125" style="2" customWidth="1"/>
    <col min="11513" max="11513" width="18.140625" style="2" customWidth="1"/>
    <col min="11514" max="11514" width="26.7109375" style="2" customWidth="1"/>
    <col min="11515" max="11516" width="11.42578125" style="2" customWidth="1"/>
    <col min="11517" max="11517" width="14.28515625" style="2" customWidth="1"/>
    <col min="11518" max="11518" width="25" style="2" customWidth="1"/>
    <col min="11519" max="11520" width="11.42578125" style="2" customWidth="1"/>
    <col min="11521" max="11521" width="19.7109375" style="2" customWidth="1"/>
    <col min="11522" max="11522" width="11.42578125" style="2" customWidth="1"/>
    <col min="11523" max="11523" width="14.7109375" style="2" customWidth="1"/>
    <col min="11524" max="11530" width="11.42578125" style="2" customWidth="1"/>
    <col min="11531" max="11531" width="33.5703125" style="2" customWidth="1"/>
    <col min="11532" max="11765" width="11.42578125" style="2"/>
    <col min="11766" max="11766" width="15.7109375" style="2" customWidth="1"/>
    <col min="11767" max="11767" width="10.28515625" style="2" customWidth="1"/>
    <col min="11768" max="11768" width="16.42578125" style="2" customWidth="1"/>
    <col min="11769" max="11769" width="18.140625" style="2" customWidth="1"/>
    <col min="11770" max="11770" width="26.7109375" style="2" customWidth="1"/>
    <col min="11771" max="11772" width="11.42578125" style="2" customWidth="1"/>
    <col min="11773" max="11773" width="14.28515625" style="2" customWidth="1"/>
    <col min="11774" max="11774" width="25" style="2" customWidth="1"/>
    <col min="11775" max="11776" width="11.42578125" style="2" customWidth="1"/>
    <col min="11777" max="11777" width="19.7109375" style="2" customWidth="1"/>
    <col min="11778" max="11778" width="11.42578125" style="2" customWidth="1"/>
    <col min="11779" max="11779" width="14.7109375" style="2" customWidth="1"/>
    <col min="11780" max="11786" width="11.42578125" style="2" customWidth="1"/>
    <col min="11787" max="11787" width="33.5703125" style="2" customWidth="1"/>
    <col min="11788" max="12021" width="11.42578125" style="2"/>
    <col min="12022" max="12022" width="15.7109375" style="2" customWidth="1"/>
    <col min="12023" max="12023" width="10.28515625" style="2" customWidth="1"/>
    <col min="12024" max="12024" width="16.42578125" style="2" customWidth="1"/>
    <col min="12025" max="12025" width="18.140625" style="2" customWidth="1"/>
    <col min="12026" max="12026" width="26.7109375" style="2" customWidth="1"/>
    <col min="12027" max="12028" width="11.42578125" style="2" customWidth="1"/>
    <col min="12029" max="12029" width="14.28515625" style="2" customWidth="1"/>
    <col min="12030" max="12030" width="25" style="2" customWidth="1"/>
    <col min="12031" max="12032" width="11.42578125" style="2" customWidth="1"/>
    <col min="12033" max="12033" width="19.7109375" style="2" customWidth="1"/>
    <col min="12034" max="12034" width="11.42578125" style="2" customWidth="1"/>
    <col min="12035" max="12035" width="14.7109375" style="2" customWidth="1"/>
    <col min="12036" max="12042" width="11.42578125" style="2" customWidth="1"/>
    <col min="12043" max="12043" width="33.5703125" style="2" customWidth="1"/>
    <col min="12044" max="12277" width="11.42578125" style="2"/>
    <col min="12278" max="12278" width="15.7109375" style="2" customWidth="1"/>
    <col min="12279" max="12279" width="10.28515625" style="2" customWidth="1"/>
    <col min="12280" max="12280" width="16.42578125" style="2" customWidth="1"/>
    <col min="12281" max="12281" width="18.140625" style="2" customWidth="1"/>
    <col min="12282" max="12282" width="26.7109375" style="2" customWidth="1"/>
    <col min="12283" max="12284" width="11.42578125" style="2" customWidth="1"/>
    <col min="12285" max="12285" width="14.28515625" style="2" customWidth="1"/>
    <col min="12286" max="12286" width="25" style="2" customWidth="1"/>
    <col min="12287" max="12288" width="11.42578125" style="2" customWidth="1"/>
    <col min="12289" max="12289" width="19.7109375" style="2" customWidth="1"/>
    <col min="12290" max="12290" width="11.42578125" style="2" customWidth="1"/>
    <col min="12291" max="12291" width="14.7109375" style="2" customWidth="1"/>
    <col min="12292" max="12298" width="11.42578125" style="2" customWidth="1"/>
    <col min="12299" max="12299" width="33.5703125" style="2" customWidth="1"/>
    <col min="12300" max="12533" width="11.42578125" style="2"/>
    <col min="12534" max="12534" width="15.7109375" style="2" customWidth="1"/>
    <col min="12535" max="12535" width="10.28515625" style="2" customWidth="1"/>
    <col min="12536" max="12536" width="16.42578125" style="2" customWidth="1"/>
    <col min="12537" max="12537" width="18.140625" style="2" customWidth="1"/>
    <col min="12538" max="12538" width="26.7109375" style="2" customWidth="1"/>
    <col min="12539" max="12540" width="11.42578125" style="2" customWidth="1"/>
    <col min="12541" max="12541" width="14.28515625" style="2" customWidth="1"/>
    <col min="12542" max="12542" width="25" style="2" customWidth="1"/>
    <col min="12543" max="12544" width="11.42578125" style="2" customWidth="1"/>
    <col min="12545" max="12545" width="19.7109375" style="2" customWidth="1"/>
    <col min="12546" max="12546" width="11.42578125" style="2" customWidth="1"/>
    <col min="12547" max="12547" width="14.7109375" style="2" customWidth="1"/>
    <col min="12548" max="12554" width="11.42578125" style="2" customWidth="1"/>
    <col min="12555" max="12555" width="33.5703125" style="2" customWidth="1"/>
    <col min="12556" max="12789" width="11.42578125" style="2"/>
    <col min="12790" max="12790" width="15.7109375" style="2" customWidth="1"/>
    <col min="12791" max="12791" width="10.28515625" style="2" customWidth="1"/>
    <col min="12792" max="12792" width="16.42578125" style="2" customWidth="1"/>
    <col min="12793" max="12793" width="18.140625" style="2" customWidth="1"/>
    <col min="12794" max="12794" width="26.7109375" style="2" customWidth="1"/>
    <col min="12795" max="12796" width="11.42578125" style="2" customWidth="1"/>
    <col min="12797" max="12797" width="14.28515625" style="2" customWidth="1"/>
    <col min="12798" max="12798" width="25" style="2" customWidth="1"/>
    <col min="12799" max="12800" width="11.42578125" style="2" customWidth="1"/>
    <col min="12801" max="12801" width="19.7109375" style="2" customWidth="1"/>
    <col min="12802" max="12802" width="11.42578125" style="2" customWidth="1"/>
    <col min="12803" max="12803" width="14.7109375" style="2" customWidth="1"/>
    <col min="12804" max="12810" width="11.42578125" style="2" customWidth="1"/>
    <col min="12811" max="12811" width="33.5703125" style="2" customWidth="1"/>
    <col min="12812" max="13045" width="11.42578125" style="2"/>
    <col min="13046" max="13046" width="15.7109375" style="2" customWidth="1"/>
    <col min="13047" max="13047" width="10.28515625" style="2" customWidth="1"/>
    <col min="13048" max="13048" width="16.42578125" style="2" customWidth="1"/>
    <col min="13049" max="13049" width="18.140625" style="2" customWidth="1"/>
    <col min="13050" max="13050" width="26.7109375" style="2" customWidth="1"/>
    <col min="13051" max="13052" width="11.42578125" style="2" customWidth="1"/>
    <col min="13053" max="13053" width="14.28515625" style="2" customWidth="1"/>
    <col min="13054" max="13054" width="25" style="2" customWidth="1"/>
    <col min="13055" max="13056" width="11.42578125" style="2" customWidth="1"/>
    <col min="13057" max="13057" width="19.7109375" style="2" customWidth="1"/>
    <col min="13058" max="13058" width="11.42578125" style="2" customWidth="1"/>
    <col min="13059" max="13059" width="14.7109375" style="2" customWidth="1"/>
    <col min="13060" max="13066" width="11.42578125" style="2" customWidth="1"/>
    <col min="13067" max="13067" width="33.5703125" style="2" customWidth="1"/>
    <col min="13068" max="13301" width="11.42578125" style="2"/>
    <col min="13302" max="13302" width="15.7109375" style="2" customWidth="1"/>
    <col min="13303" max="13303" width="10.28515625" style="2" customWidth="1"/>
    <col min="13304" max="13304" width="16.42578125" style="2" customWidth="1"/>
    <col min="13305" max="13305" width="18.140625" style="2" customWidth="1"/>
    <col min="13306" max="13306" width="26.7109375" style="2" customWidth="1"/>
    <col min="13307" max="13308" width="11.42578125" style="2" customWidth="1"/>
    <col min="13309" max="13309" width="14.28515625" style="2" customWidth="1"/>
    <col min="13310" max="13310" width="25" style="2" customWidth="1"/>
    <col min="13311" max="13312" width="11.42578125" style="2" customWidth="1"/>
    <col min="13313" max="13313" width="19.7109375" style="2" customWidth="1"/>
    <col min="13314" max="13314" width="11.42578125" style="2" customWidth="1"/>
    <col min="13315" max="13315" width="14.7109375" style="2" customWidth="1"/>
    <col min="13316" max="13322" width="11.42578125" style="2" customWidth="1"/>
    <col min="13323" max="13323" width="33.5703125" style="2" customWidth="1"/>
    <col min="13324" max="13557" width="11.42578125" style="2"/>
    <col min="13558" max="13558" width="15.7109375" style="2" customWidth="1"/>
    <col min="13559" max="13559" width="10.28515625" style="2" customWidth="1"/>
    <col min="13560" max="13560" width="16.42578125" style="2" customWidth="1"/>
    <col min="13561" max="13561" width="18.140625" style="2" customWidth="1"/>
    <col min="13562" max="13562" width="26.7109375" style="2" customWidth="1"/>
    <col min="13563" max="13564" width="11.42578125" style="2" customWidth="1"/>
    <col min="13565" max="13565" width="14.28515625" style="2" customWidth="1"/>
    <col min="13566" max="13566" width="25" style="2" customWidth="1"/>
    <col min="13567" max="13568" width="11.42578125" style="2" customWidth="1"/>
    <col min="13569" max="13569" width="19.7109375" style="2" customWidth="1"/>
    <col min="13570" max="13570" width="11.42578125" style="2" customWidth="1"/>
    <col min="13571" max="13571" width="14.7109375" style="2" customWidth="1"/>
    <col min="13572" max="13578" width="11.42578125" style="2" customWidth="1"/>
    <col min="13579" max="13579" width="33.5703125" style="2" customWidth="1"/>
    <col min="13580" max="13813" width="11.42578125" style="2"/>
    <col min="13814" max="13814" width="15.7109375" style="2" customWidth="1"/>
    <col min="13815" max="13815" width="10.28515625" style="2" customWidth="1"/>
    <col min="13816" max="13816" width="16.42578125" style="2" customWidth="1"/>
    <col min="13817" max="13817" width="18.140625" style="2" customWidth="1"/>
    <col min="13818" max="13818" width="26.7109375" style="2" customWidth="1"/>
    <col min="13819" max="13820" width="11.42578125" style="2" customWidth="1"/>
    <col min="13821" max="13821" width="14.28515625" style="2" customWidth="1"/>
    <col min="13822" max="13822" width="25" style="2" customWidth="1"/>
    <col min="13823" max="13824" width="11.42578125" style="2" customWidth="1"/>
    <col min="13825" max="13825" width="19.7109375" style="2" customWidth="1"/>
    <col min="13826" max="13826" width="11.42578125" style="2" customWidth="1"/>
    <col min="13827" max="13827" width="14.7109375" style="2" customWidth="1"/>
    <col min="13828" max="13834" width="11.42578125" style="2" customWidth="1"/>
    <col min="13835" max="13835" width="33.5703125" style="2" customWidth="1"/>
    <col min="13836" max="14069" width="11.42578125" style="2"/>
    <col min="14070" max="14070" width="15.7109375" style="2" customWidth="1"/>
    <col min="14071" max="14071" width="10.28515625" style="2" customWidth="1"/>
    <col min="14072" max="14072" width="16.42578125" style="2" customWidth="1"/>
    <col min="14073" max="14073" width="18.140625" style="2" customWidth="1"/>
    <col min="14074" max="14074" width="26.7109375" style="2" customWidth="1"/>
    <col min="14075" max="14076" width="11.42578125" style="2" customWidth="1"/>
    <col min="14077" max="14077" width="14.28515625" style="2" customWidth="1"/>
    <col min="14078" max="14078" width="25" style="2" customWidth="1"/>
    <col min="14079" max="14080" width="11.42578125" style="2" customWidth="1"/>
    <col min="14081" max="14081" width="19.7109375" style="2" customWidth="1"/>
    <col min="14082" max="14082" width="11.42578125" style="2" customWidth="1"/>
    <col min="14083" max="14083" width="14.7109375" style="2" customWidth="1"/>
    <col min="14084" max="14090" width="11.42578125" style="2" customWidth="1"/>
    <col min="14091" max="14091" width="33.5703125" style="2" customWidth="1"/>
    <col min="14092" max="14325" width="11.42578125" style="2"/>
    <col min="14326" max="14326" width="15.7109375" style="2" customWidth="1"/>
    <col min="14327" max="14327" width="10.28515625" style="2" customWidth="1"/>
    <col min="14328" max="14328" width="16.42578125" style="2" customWidth="1"/>
    <col min="14329" max="14329" width="18.140625" style="2" customWidth="1"/>
    <col min="14330" max="14330" width="26.7109375" style="2" customWidth="1"/>
    <col min="14331" max="14332" width="11.42578125" style="2" customWidth="1"/>
    <col min="14333" max="14333" width="14.28515625" style="2" customWidth="1"/>
    <col min="14334" max="14334" width="25" style="2" customWidth="1"/>
    <col min="14335" max="14336" width="11.42578125" style="2" customWidth="1"/>
    <col min="14337" max="14337" width="19.7109375" style="2" customWidth="1"/>
    <col min="14338" max="14338" width="11.42578125" style="2" customWidth="1"/>
    <col min="14339" max="14339" width="14.7109375" style="2" customWidth="1"/>
    <col min="14340" max="14346" width="11.42578125" style="2" customWidth="1"/>
    <col min="14347" max="14347" width="33.5703125" style="2" customWidth="1"/>
    <col min="14348" max="14581" width="11.42578125" style="2"/>
    <col min="14582" max="14582" width="15.7109375" style="2" customWidth="1"/>
    <col min="14583" max="14583" width="10.28515625" style="2" customWidth="1"/>
    <col min="14584" max="14584" width="16.42578125" style="2" customWidth="1"/>
    <col min="14585" max="14585" width="18.140625" style="2" customWidth="1"/>
    <col min="14586" max="14586" width="26.7109375" style="2" customWidth="1"/>
    <col min="14587" max="14588" width="11.42578125" style="2" customWidth="1"/>
    <col min="14589" max="14589" width="14.28515625" style="2" customWidth="1"/>
    <col min="14590" max="14590" width="25" style="2" customWidth="1"/>
    <col min="14591" max="14592" width="11.42578125" style="2" customWidth="1"/>
    <col min="14593" max="14593" width="19.7109375" style="2" customWidth="1"/>
    <col min="14594" max="14594" width="11.42578125" style="2" customWidth="1"/>
    <col min="14595" max="14595" width="14.7109375" style="2" customWidth="1"/>
    <col min="14596" max="14602" width="11.42578125" style="2" customWidth="1"/>
    <col min="14603" max="14603" width="33.5703125" style="2" customWidth="1"/>
    <col min="14604" max="14837" width="11.42578125" style="2"/>
    <col min="14838" max="14838" width="15.7109375" style="2" customWidth="1"/>
    <col min="14839" max="14839" width="10.28515625" style="2" customWidth="1"/>
    <col min="14840" max="14840" width="16.42578125" style="2" customWidth="1"/>
    <col min="14841" max="14841" width="18.140625" style="2" customWidth="1"/>
    <col min="14842" max="14842" width="26.7109375" style="2" customWidth="1"/>
    <col min="14843" max="14844" width="11.42578125" style="2" customWidth="1"/>
    <col min="14845" max="14845" width="14.28515625" style="2" customWidth="1"/>
    <col min="14846" max="14846" width="25" style="2" customWidth="1"/>
    <col min="14847" max="14848" width="11.42578125" style="2" customWidth="1"/>
    <col min="14849" max="14849" width="19.7109375" style="2" customWidth="1"/>
    <col min="14850" max="14850" width="11.42578125" style="2" customWidth="1"/>
    <col min="14851" max="14851" width="14.7109375" style="2" customWidth="1"/>
    <col min="14852" max="14858" width="11.42578125" style="2" customWidth="1"/>
    <col min="14859" max="14859" width="33.5703125" style="2" customWidth="1"/>
    <col min="14860" max="15093" width="11.42578125" style="2"/>
    <col min="15094" max="15094" width="15.7109375" style="2" customWidth="1"/>
    <col min="15095" max="15095" width="10.28515625" style="2" customWidth="1"/>
    <col min="15096" max="15096" width="16.42578125" style="2" customWidth="1"/>
    <col min="15097" max="15097" width="18.140625" style="2" customWidth="1"/>
    <col min="15098" max="15098" width="26.7109375" style="2" customWidth="1"/>
    <col min="15099" max="15100" width="11.42578125" style="2" customWidth="1"/>
    <col min="15101" max="15101" width="14.28515625" style="2" customWidth="1"/>
    <col min="15102" max="15102" width="25" style="2" customWidth="1"/>
    <col min="15103" max="15104" width="11.42578125" style="2" customWidth="1"/>
    <col min="15105" max="15105" width="19.7109375" style="2" customWidth="1"/>
    <col min="15106" max="15106" width="11.42578125" style="2" customWidth="1"/>
    <col min="15107" max="15107" width="14.7109375" style="2" customWidth="1"/>
    <col min="15108" max="15114" width="11.42578125" style="2" customWidth="1"/>
    <col min="15115" max="15115" width="33.5703125" style="2" customWidth="1"/>
    <col min="15116" max="15349" width="11.42578125" style="2"/>
    <col min="15350" max="15350" width="15.7109375" style="2" customWidth="1"/>
    <col min="15351" max="15351" width="10.28515625" style="2" customWidth="1"/>
    <col min="15352" max="15352" width="16.42578125" style="2" customWidth="1"/>
    <col min="15353" max="15353" width="18.140625" style="2" customWidth="1"/>
    <col min="15354" max="15354" width="26.7109375" style="2" customWidth="1"/>
    <col min="15355" max="15356" width="11.42578125" style="2" customWidth="1"/>
    <col min="15357" max="15357" width="14.28515625" style="2" customWidth="1"/>
    <col min="15358" max="15358" width="25" style="2" customWidth="1"/>
    <col min="15359" max="15360" width="11.42578125" style="2" customWidth="1"/>
    <col min="15361" max="15361" width="19.7109375" style="2" customWidth="1"/>
    <col min="15362" max="15362" width="11.42578125" style="2" customWidth="1"/>
    <col min="15363" max="15363" width="14.7109375" style="2" customWidth="1"/>
    <col min="15364" max="15370" width="11.42578125" style="2" customWidth="1"/>
    <col min="15371" max="15371" width="33.5703125" style="2" customWidth="1"/>
    <col min="15372" max="15605" width="11.42578125" style="2"/>
    <col min="15606" max="15606" width="15.7109375" style="2" customWidth="1"/>
    <col min="15607" max="15607" width="10.28515625" style="2" customWidth="1"/>
    <col min="15608" max="15608" width="16.42578125" style="2" customWidth="1"/>
    <col min="15609" max="15609" width="18.140625" style="2" customWidth="1"/>
    <col min="15610" max="15610" width="26.7109375" style="2" customWidth="1"/>
    <col min="15611" max="15612" width="11.42578125" style="2" customWidth="1"/>
    <col min="15613" max="15613" width="14.28515625" style="2" customWidth="1"/>
    <col min="15614" max="15614" width="25" style="2" customWidth="1"/>
    <col min="15615" max="15616" width="11.42578125" style="2" customWidth="1"/>
    <col min="15617" max="15617" width="19.7109375" style="2" customWidth="1"/>
    <col min="15618" max="15618" width="11.42578125" style="2" customWidth="1"/>
    <col min="15619" max="15619" width="14.7109375" style="2" customWidth="1"/>
    <col min="15620" max="15626" width="11.42578125" style="2" customWidth="1"/>
    <col min="15627" max="15627" width="33.5703125" style="2" customWidth="1"/>
    <col min="15628" max="15861" width="11.42578125" style="2"/>
    <col min="15862" max="15862" width="15.7109375" style="2" customWidth="1"/>
    <col min="15863" max="15863" width="10.28515625" style="2" customWidth="1"/>
    <col min="15864" max="15864" width="16.42578125" style="2" customWidth="1"/>
    <col min="15865" max="15865" width="18.140625" style="2" customWidth="1"/>
    <col min="15866" max="15866" width="26.7109375" style="2" customWidth="1"/>
    <col min="15867" max="15868" width="11.42578125" style="2" customWidth="1"/>
    <col min="15869" max="15869" width="14.28515625" style="2" customWidth="1"/>
    <col min="15870" max="15870" width="25" style="2" customWidth="1"/>
    <col min="15871" max="15872" width="11.42578125" style="2" customWidth="1"/>
    <col min="15873" max="15873" width="19.7109375" style="2" customWidth="1"/>
    <col min="15874" max="15874" width="11.42578125" style="2" customWidth="1"/>
    <col min="15875" max="15875" width="14.7109375" style="2" customWidth="1"/>
    <col min="15876" max="15882" width="11.42578125" style="2" customWidth="1"/>
    <col min="15883" max="15883" width="33.5703125" style="2" customWidth="1"/>
    <col min="15884" max="16117" width="11.42578125" style="2"/>
    <col min="16118" max="16118" width="15.7109375" style="2" customWidth="1"/>
    <col min="16119" max="16119" width="10.28515625" style="2" customWidth="1"/>
    <col min="16120" max="16120" width="16.42578125" style="2" customWidth="1"/>
    <col min="16121" max="16121" width="18.140625" style="2" customWidth="1"/>
    <col min="16122" max="16122" width="26.7109375" style="2" customWidth="1"/>
    <col min="16123" max="16124" width="11.42578125" style="2" customWidth="1"/>
    <col min="16125" max="16125" width="14.28515625" style="2" customWidth="1"/>
    <col min="16126" max="16126" width="25" style="2" customWidth="1"/>
    <col min="16127" max="16128" width="11.42578125" style="2" customWidth="1"/>
    <col min="16129" max="16129" width="19.7109375" style="2" customWidth="1"/>
    <col min="16130" max="16130" width="11.42578125" style="2" customWidth="1"/>
    <col min="16131" max="16131" width="14.7109375" style="2" customWidth="1"/>
    <col min="16132" max="16138" width="11.42578125" style="2" customWidth="1"/>
    <col min="16139" max="16139" width="33.5703125" style="2" customWidth="1"/>
    <col min="16140" max="16384" width="11.42578125" style="2"/>
  </cols>
  <sheetData>
    <row r="1" spans="1:18" ht="14.25" x14ac:dyDescent="0.2">
      <c r="A1" s="9"/>
      <c r="B1" s="9"/>
      <c r="C1" s="9"/>
      <c r="D1" s="9"/>
      <c r="E1" s="9"/>
      <c r="F1" s="9"/>
      <c r="G1" s="9"/>
      <c r="H1" s="9"/>
      <c r="I1" s="9"/>
      <c r="J1" s="9"/>
      <c r="K1" s="9"/>
      <c r="L1" s="9"/>
      <c r="M1" s="9"/>
      <c r="N1" s="9"/>
      <c r="O1" s="9"/>
      <c r="P1" s="9"/>
      <c r="Q1" s="9"/>
      <c r="R1" s="9"/>
    </row>
    <row r="2" spans="1:18" ht="15" customHeight="1" x14ac:dyDescent="0.2">
      <c r="A2" s="123" t="s">
        <v>84</v>
      </c>
      <c r="B2" s="124" t="s">
        <v>150</v>
      </c>
      <c r="C2" s="125"/>
      <c r="D2" s="125"/>
      <c r="E2" s="125"/>
      <c r="F2" s="125"/>
      <c r="G2" s="125"/>
      <c r="H2" s="125"/>
      <c r="I2" s="125"/>
      <c r="J2" s="125"/>
      <c r="K2" s="125"/>
      <c r="L2" s="125"/>
      <c r="M2" s="125"/>
      <c r="N2" s="125"/>
      <c r="O2" s="126"/>
      <c r="P2" s="122" t="s">
        <v>83</v>
      </c>
      <c r="Q2" s="122"/>
      <c r="R2" s="122"/>
    </row>
    <row r="3" spans="1:18" ht="30.75" customHeight="1" x14ac:dyDescent="0.2">
      <c r="A3" s="123"/>
      <c r="B3" s="127"/>
      <c r="C3" s="128"/>
      <c r="D3" s="128"/>
      <c r="E3" s="128"/>
      <c r="F3" s="128"/>
      <c r="G3" s="128"/>
      <c r="H3" s="128"/>
      <c r="I3" s="128"/>
      <c r="J3" s="128"/>
      <c r="K3" s="128"/>
      <c r="L3" s="128"/>
      <c r="M3" s="128"/>
      <c r="N3" s="128"/>
      <c r="O3" s="129"/>
      <c r="P3" s="122" t="s">
        <v>259</v>
      </c>
      <c r="Q3" s="122"/>
      <c r="R3" s="122"/>
    </row>
    <row r="4" spans="1:18" ht="21" customHeight="1" x14ac:dyDescent="0.2">
      <c r="A4" s="123"/>
      <c r="B4" s="130"/>
      <c r="C4" s="131"/>
      <c r="D4" s="131"/>
      <c r="E4" s="131"/>
      <c r="F4" s="131"/>
      <c r="G4" s="131"/>
      <c r="H4" s="131"/>
      <c r="I4" s="131"/>
      <c r="J4" s="131"/>
      <c r="K4" s="131"/>
      <c r="L4" s="131"/>
      <c r="M4" s="131"/>
      <c r="N4" s="131"/>
      <c r="O4" s="132"/>
      <c r="P4" s="122" t="s">
        <v>277</v>
      </c>
      <c r="Q4" s="122"/>
      <c r="R4" s="122"/>
    </row>
    <row r="5" spans="1:18" ht="27.75" customHeight="1" x14ac:dyDescent="0.2">
      <c r="A5" s="133" t="s">
        <v>82</v>
      </c>
      <c r="B5" s="134"/>
      <c r="C5" s="134"/>
      <c r="D5" s="134"/>
      <c r="E5" s="134"/>
      <c r="F5" s="134"/>
      <c r="G5" s="134"/>
      <c r="H5" s="134"/>
      <c r="I5" s="134"/>
      <c r="J5" s="134"/>
      <c r="K5" s="134"/>
      <c r="L5" s="134"/>
      <c r="M5" s="134"/>
      <c r="N5" s="134"/>
      <c r="O5" s="134"/>
      <c r="P5" s="134"/>
      <c r="Q5" s="134"/>
      <c r="R5" s="134"/>
    </row>
    <row r="6" spans="1:18" ht="45.75" customHeight="1" x14ac:dyDescent="0.2">
      <c r="A6" s="121" t="s">
        <v>81</v>
      </c>
      <c r="B6" s="121"/>
      <c r="C6" s="121"/>
      <c r="D6" s="121"/>
      <c r="E6" s="121"/>
      <c r="F6" s="121" t="s">
        <v>80</v>
      </c>
      <c r="G6" s="121"/>
      <c r="H6" s="121"/>
      <c r="I6" s="121"/>
      <c r="J6" s="121"/>
      <c r="K6" s="121"/>
      <c r="L6" s="121"/>
      <c r="M6" s="121"/>
      <c r="N6" s="121"/>
      <c r="O6" s="121"/>
      <c r="P6" s="121"/>
      <c r="Q6" s="121"/>
      <c r="R6" s="121"/>
    </row>
    <row r="7" spans="1:18" ht="19.5" customHeight="1" x14ac:dyDescent="0.2">
      <c r="A7" s="106" t="s">
        <v>79</v>
      </c>
      <c r="B7" s="106" t="s">
        <v>78</v>
      </c>
      <c r="C7" s="106" t="s">
        <v>77</v>
      </c>
      <c r="D7" s="106" t="s">
        <v>76</v>
      </c>
      <c r="E7" s="106" t="s">
        <v>75</v>
      </c>
      <c r="F7" s="121" t="s">
        <v>74</v>
      </c>
      <c r="G7" s="121"/>
      <c r="H7" s="121"/>
      <c r="I7" s="121" t="s">
        <v>73</v>
      </c>
      <c r="J7" s="121"/>
      <c r="K7" s="121"/>
      <c r="L7" s="121"/>
      <c r="M7" s="121"/>
      <c r="N7" s="121"/>
      <c r="O7" s="121"/>
      <c r="P7" s="121"/>
      <c r="Q7" s="121"/>
      <c r="R7" s="121"/>
    </row>
    <row r="8" spans="1:18" ht="20.25" customHeight="1" x14ac:dyDescent="0.2">
      <c r="A8" s="107"/>
      <c r="B8" s="107"/>
      <c r="C8" s="107"/>
      <c r="D8" s="107"/>
      <c r="E8" s="107"/>
      <c r="F8" s="121" t="s">
        <v>72</v>
      </c>
      <c r="G8" s="121"/>
      <c r="H8" s="121"/>
      <c r="I8" s="118" t="s">
        <v>71</v>
      </c>
      <c r="J8" s="121" t="s">
        <v>70</v>
      </c>
      <c r="K8" s="121"/>
      <c r="L8" s="121"/>
      <c r="M8" s="121" t="s">
        <v>69</v>
      </c>
      <c r="N8" s="121"/>
      <c r="O8" s="121"/>
      <c r="P8" s="121"/>
      <c r="Q8" s="121"/>
      <c r="R8" s="121"/>
    </row>
    <row r="9" spans="1:18" ht="45.75" customHeight="1" x14ac:dyDescent="0.2">
      <c r="A9" s="107"/>
      <c r="B9" s="107"/>
      <c r="C9" s="107"/>
      <c r="D9" s="107"/>
      <c r="E9" s="107"/>
      <c r="F9" s="109" t="s">
        <v>68</v>
      </c>
      <c r="G9" s="109" t="s">
        <v>67</v>
      </c>
      <c r="H9" s="10" t="s">
        <v>66</v>
      </c>
      <c r="I9" s="119"/>
      <c r="J9" s="109" t="s">
        <v>68</v>
      </c>
      <c r="K9" s="109" t="s">
        <v>67</v>
      </c>
      <c r="L9" s="7" t="s">
        <v>66</v>
      </c>
      <c r="M9" s="112" t="s">
        <v>65</v>
      </c>
      <c r="N9" s="113"/>
      <c r="O9" s="106" t="s">
        <v>64</v>
      </c>
      <c r="P9" s="106" t="s">
        <v>63</v>
      </c>
      <c r="Q9" s="106" t="s">
        <v>62</v>
      </c>
      <c r="R9" s="106" t="s">
        <v>61</v>
      </c>
    </row>
    <row r="10" spans="1:18" ht="15" x14ac:dyDescent="0.2">
      <c r="A10" s="107"/>
      <c r="B10" s="107"/>
      <c r="C10" s="107"/>
      <c r="D10" s="107"/>
      <c r="E10" s="107"/>
      <c r="F10" s="110"/>
      <c r="G10" s="110"/>
      <c r="H10" s="11" t="s">
        <v>60</v>
      </c>
      <c r="I10" s="119"/>
      <c r="J10" s="110"/>
      <c r="K10" s="110"/>
      <c r="L10" s="11" t="s">
        <v>60</v>
      </c>
      <c r="M10" s="114"/>
      <c r="N10" s="115"/>
      <c r="O10" s="107"/>
      <c r="P10" s="107"/>
      <c r="Q10" s="107"/>
      <c r="R10" s="107"/>
    </row>
    <row r="11" spans="1:18" ht="15" x14ac:dyDescent="0.2">
      <c r="A11" s="107"/>
      <c r="B11" s="107"/>
      <c r="C11" s="107"/>
      <c r="D11" s="107"/>
      <c r="E11" s="107"/>
      <c r="F11" s="110"/>
      <c r="G11" s="110"/>
      <c r="H11" s="12" t="s">
        <v>59</v>
      </c>
      <c r="I11" s="119"/>
      <c r="J11" s="110"/>
      <c r="K11" s="110"/>
      <c r="L11" s="12" t="s">
        <v>59</v>
      </c>
      <c r="M11" s="116"/>
      <c r="N11" s="117"/>
      <c r="O11" s="107"/>
      <c r="P11" s="107"/>
      <c r="Q11" s="107"/>
      <c r="R11" s="107"/>
    </row>
    <row r="12" spans="1:18" ht="15.75" customHeight="1" x14ac:dyDescent="0.2">
      <c r="A12" s="107"/>
      <c r="B12" s="107"/>
      <c r="C12" s="107"/>
      <c r="D12" s="107"/>
      <c r="E12" s="107"/>
      <c r="F12" s="110"/>
      <c r="G12" s="110"/>
      <c r="H12" s="13" t="s">
        <v>58</v>
      </c>
      <c r="I12" s="119"/>
      <c r="J12" s="110"/>
      <c r="K12" s="110"/>
      <c r="L12" s="13" t="s">
        <v>58</v>
      </c>
      <c r="M12" s="106" t="s">
        <v>57</v>
      </c>
      <c r="N12" s="106" t="s">
        <v>56</v>
      </c>
      <c r="O12" s="107"/>
      <c r="P12" s="107"/>
      <c r="Q12" s="107"/>
      <c r="R12" s="107"/>
    </row>
    <row r="13" spans="1:18" ht="15" x14ac:dyDescent="0.2">
      <c r="A13" s="108"/>
      <c r="B13" s="108"/>
      <c r="C13" s="108"/>
      <c r="D13" s="108"/>
      <c r="E13" s="108"/>
      <c r="F13" s="111"/>
      <c r="G13" s="111"/>
      <c r="H13" s="14" t="s">
        <v>55</v>
      </c>
      <c r="I13" s="120"/>
      <c r="J13" s="111"/>
      <c r="K13" s="111"/>
      <c r="L13" s="14" t="s">
        <v>55</v>
      </c>
      <c r="M13" s="108"/>
      <c r="N13" s="108"/>
      <c r="O13" s="108"/>
      <c r="P13" s="108"/>
      <c r="Q13" s="108"/>
      <c r="R13" s="108"/>
    </row>
    <row r="14" spans="1:18" s="16" customFormat="1" ht="386.25" customHeight="1" x14ac:dyDescent="0.25">
      <c r="A14" s="15" t="s">
        <v>104</v>
      </c>
      <c r="B14" s="15" t="s">
        <v>27</v>
      </c>
      <c r="C14" s="4" t="s">
        <v>105</v>
      </c>
      <c r="D14" s="15" t="s">
        <v>106</v>
      </c>
      <c r="E14" s="4" t="s">
        <v>151</v>
      </c>
      <c r="F14" s="6">
        <v>2</v>
      </c>
      <c r="G14" s="6">
        <v>20</v>
      </c>
      <c r="H14" s="3" t="s">
        <v>32</v>
      </c>
      <c r="I14" s="15" t="s">
        <v>31</v>
      </c>
      <c r="J14" s="6">
        <v>1</v>
      </c>
      <c r="K14" s="6">
        <v>20</v>
      </c>
      <c r="L14" s="3" t="s">
        <v>43</v>
      </c>
      <c r="M14" s="5">
        <v>42737</v>
      </c>
      <c r="N14" s="5">
        <v>43100</v>
      </c>
      <c r="O14" s="4" t="s">
        <v>152</v>
      </c>
      <c r="P14" s="4" t="s">
        <v>153</v>
      </c>
      <c r="Q14" s="4" t="s">
        <v>107</v>
      </c>
      <c r="R14" s="15" t="s">
        <v>154</v>
      </c>
    </row>
    <row r="15" spans="1:18" s="16" customFormat="1" ht="72.75" customHeight="1" x14ac:dyDescent="0.25">
      <c r="A15" s="15" t="s">
        <v>155</v>
      </c>
      <c r="B15" s="15" t="s">
        <v>27</v>
      </c>
      <c r="C15" s="4" t="s">
        <v>144</v>
      </c>
      <c r="D15" s="15" t="s">
        <v>145</v>
      </c>
      <c r="E15" s="4" t="s">
        <v>146</v>
      </c>
      <c r="F15" s="6">
        <v>2</v>
      </c>
      <c r="G15" s="6">
        <v>20</v>
      </c>
      <c r="H15" s="3" t="s">
        <v>32</v>
      </c>
      <c r="I15" s="15" t="s">
        <v>54</v>
      </c>
      <c r="J15" s="6">
        <v>0</v>
      </c>
      <c r="K15" s="6">
        <v>20</v>
      </c>
      <c r="L15" s="3" t="s">
        <v>25</v>
      </c>
      <c r="M15" s="5">
        <v>42737</v>
      </c>
      <c r="N15" s="5">
        <v>43100</v>
      </c>
      <c r="O15" s="4" t="s">
        <v>147</v>
      </c>
      <c r="P15" s="4" t="s">
        <v>148</v>
      </c>
      <c r="Q15" s="4" t="s">
        <v>156</v>
      </c>
      <c r="R15" s="15" t="s">
        <v>149</v>
      </c>
    </row>
    <row r="16" spans="1:18" s="16" customFormat="1" ht="256.5" customHeight="1" x14ac:dyDescent="0.25">
      <c r="A16" s="17" t="s">
        <v>53</v>
      </c>
      <c r="B16" s="15" t="s">
        <v>27</v>
      </c>
      <c r="C16" s="4" t="s">
        <v>52</v>
      </c>
      <c r="D16" s="15" t="s">
        <v>108</v>
      </c>
      <c r="E16" s="4" t="s">
        <v>51</v>
      </c>
      <c r="F16" s="6">
        <v>2</v>
      </c>
      <c r="G16" s="6">
        <v>10</v>
      </c>
      <c r="H16" s="3" t="s">
        <v>43</v>
      </c>
      <c r="I16" s="15" t="s">
        <v>50</v>
      </c>
      <c r="J16" s="6">
        <v>1</v>
      </c>
      <c r="K16" s="6">
        <v>10</v>
      </c>
      <c r="L16" s="3" t="s">
        <v>60</v>
      </c>
      <c r="M16" s="5">
        <v>42737</v>
      </c>
      <c r="N16" s="5">
        <v>43098</v>
      </c>
      <c r="O16" s="4" t="s">
        <v>109</v>
      </c>
      <c r="P16" s="15" t="s">
        <v>157</v>
      </c>
      <c r="Q16" s="4" t="s">
        <v>110</v>
      </c>
      <c r="R16" s="4" t="s">
        <v>158</v>
      </c>
    </row>
    <row r="17" spans="1:18" s="16" customFormat="1" ht="142.5" x14ac:dyDescent="0.25">
      <c r="A17" s="17" t="s">
        <v>159</v>
      </c>
      <c r="B17" s="15" t="s">
        <v>27</v>
      </c>
      <c r="C17" s="4" t="s">
        <v>49</v>
      </c>
      <c r="D17" s="15" t="s">
        <v>48</v>
      </c>
      <c r="E17" s="4" t="s">
        <v>160</v>
      </c>
      <c r="F17" s="6">
        <v>3</v>
      </c>
      <c r="G17" s="6">
        <v>20</v>
      </c>
      <c r="H17" s="3" t="s">
        <v>47</v>
      </c>
      <c r="I17" s="15" t="s">
        <v>31</v>
      </c>
      <c r="J17" s="6">
        <v>2</v>
      </c>
      <c r="K17" s="6">
        <v>20</v>
      </c>
      <c r="L17" s="3" t="s">
        <v>32</v>
      </c>
      <c r="M17" s="5">
        <v>42737</v>
      </c>
      <c r="N17" s="5">
        <v>43100</v>
      </c>
      <c r="O17" s="4" t="s">
        <v>111</v>
      </c>
      <c r="P17" s="4" t="s">
        <v>161</v>
      </c>
      <c r="Q17" s="4" t="s">
        <v>46</v>
      </c>
      <c r="R17" s="15" t="s">
        <v>162</v>
      </c>
    </row>
    <row r="18" spans="1:18" s="16" customFormat="1" ht="154.5" customHeight="1" x14ac:dyDescent="0.25">
      <c r="A18" s="17" t="s">
        <v>37</v>
      </c>
      <c r="B18" s="15" t="s">
        <v>27</v>
      </c>
      <c r="C18" s="4" t="s">
        <v>45</v>
      </c>
      <c r="D18" s="15" t="s">
        <v>44</v>
      </c>
      <c r="E18" s="4" t="s">
        <v>40</v>
      </c>
      <c r="F18" s="6">
        <v>2</v>
      </c>
      <c r="G18" s="6">
        <v>10</v>
      </c>
      <c r="H18" s="3" t="s">
        <v>43</v>
      </c>
      <c r="I18" s="15" t="s">
        <v>39</v>
      </c>
      <c r="J18" s="6">
        <v>1</v>
      </c>
      <c r="K18" s="6">
        <v>10</v>
      </c>
      <c r="L18" s="3" t="s">
        <v>25</v>
      </c>
      <c r="M18" s="5">
        <v>42737</v>
      </c>
      <c r="N18" s="5">
        <v>43100</v>
      </c>
      <c r="O18" s="4" t="s">
        <v>112</v>
      </c>
      <c r="P18" s="4" t="s">
        <v>42</v>
      </c>
      <c r="Q18" s="4" t="s">
        <v>38</v>
      </c>
      <c r="R18" s="15" t="s">
        <v>113</v>
      </c>
    </row>
    <row r="19" spans="1:18" s="16" customFormat="1" ht="189" customHeight="1" x14ac:dyDescent="0.25">
      <c r="A19" s="17" t="s">
        <v>37</v>
      </c>
      <c r="B19" s="15" t="s">
        <v>27</v>
      </c>
      <c r="C19" s="4" t="s">
        <v>41</v>
      </c>
      <c r="D19" s="15" t="s">
        <v>163</v>
      </c>
      <c r="E19" s="4" t="s">
        <v>40</v>
      </c>
      <c r="F19" s="6">
        <v>2</v>
      </c>
      <c r="G19" s="6">
        <v>20</v>
      </c>
      <c r="H19" s="3" t="s">
        <v>32</v>
      </c>
      <c r="I19" s="15" t="s">
        <v>39</v>
      </c>
      <c r="J19" s="6">
        <v>0</v>
      </c>
      <c r="K19" s="6">
        <v>20</v>
      </c>
      <c r="L19" s="3" t="s">
        <v>25</v>
      </c>
      <c r="M19" s="5">
        <v>42737</v>
      </c>
      <c r="N19" s="5">
        <v>43100</v>
      </c>
      <c r="O19" s="4" t="s">
        <v>114</v>
      </c>
      <c r="P19" s="4" t="s">
        <v>115</v>
      </c>
      <c r="Q19" s="4" t="s">
        <v>38</v>
      </c>
      <c r="R19" s="15" t="s">
        <v>116</v>
      </c>
    </row>
    <row r="20" spans="1:18" s="16" customFormat="1" ht="139.5" customHeight="1" x14ac:dyDescent="0.25">
      <c r="A20" s="17" t="s">
        <v>37</v>
      </c>
      <c r="B20" s="15" t="s">
        <v>27</v>
      </c>
      <c r="C20" s="4" t="s">
        <v>36</v>
      </c>
      <c r="D20" s="15" t="s">
        <v>35</v>
      </c>
      <c r="E20" s="4" t="s">
        <v>34</v>
      </c>
      <c r="F20" s="6">
        <v>2</v>
      </c>
      <c r="G20" s="6">
        <v>20</v>
      </c>
      <c r="H20" s="3" t="s">
        <v>32</v>
      </c>
      <c r="I20" s="15" t="s">
        <v>26</v>
      </c>
      <c r="J20" s="6">
        <v>0</v>
      </c>
      <c r="K20" s="6">
        <v>20</v>
      </c>
      <c r="L20" s="3" t="s">
        <v>25</v>
      </c>
      <c r="M20" s="5">
        <v>42737</v>
      </c>
      <c r="N20" s="5">
        <v>43100</v>
      </c>
      <c r="O20" s="4" t="s">
        <v>164</v>
      </c>
      <c r="P20" s="4" t="s">
        <v>117</v>
      </c>
      <c r="Q20" s="4" t="s">
        <v>33</v>
      </c>
      <c r="R20" s="15" t="s">
        <v>116</v>
      </c>
    </row>
    <row r="21" spans="1:18" s="16" customFormat="1" ht="242.25" x14ac:dyDescent="0.25">
      <c r="A21" s="17" t="s">
        <v>118</v>
      </c>
      <c r="B21" s="15" t="s">
        <v>27</v>
      </c>
      <c r="C21" s="4" t="s">
        <v>119</v>
      </c>
      <c r="D21" s="15" t="s">
        <v>120</v>
      </c>
      <c r="E21" s="4" t="s">
        <v>121</v>
      </c>
      <c r="F21" s="6">
        <v>1</v>
      </c>
      <c r="G21" s="6">
        <v>10</v>
      </c>
      <c r="H21" s="18" t="s">
        <v>25</v>
      </c>
      <c r="I21" s="15" t="s">
        <v>31</v>
      </c>
      <c r="J21" s="6">
        <v>0</v>
      </c>
      <c r="K21" s="6">
        <v>10</v>
      </c>
      <c r="L21" s="19" t="s">
        <v>25</v>
      </c>
      <c r="M21" s="5">
        <v>42737</v>
      </c>
      <c r="N21" s="5">
        <v>43099</v>
      </c>
      <c r="O21" s="4" t="s">
        <v>165</v>
      </c>
      <c r="P21" s="6" t="s">
        <v>30</v>
      </c>
      <c r="Q21" s="4" t="s">
        <v>29</v>
      </c>
      <c r="R21" s="15" t="s">
        <v>122</v>
      </c>
    </row>
    <row r="22" spans="1:18" s="16" customFormat="1" ht="357" customHeight="1" x14ac:dyDescent="0.25">
      <c r="A22" s="17" t="s">
        <v>123</v>
      </c>
      <c r="B22" s="15" t="s">
        <v>27</v>
      </c>
      <c r="C22" s="4" t="s">
        <v>124</v>
      </c>
      <c r="D22" s="15" t="s">
        <v>125</v>
      </c>
      <c r="E22" s="4" t="s">
        <v>126</v>
      </c>
      <c r="F22" s="6">
        <v>3</v>
      </c>
      <c r="G22" s="6">
        <v>20</v>
      </c>
      <c r="H22" s="3" t="s">
        <v>47</v>
      </c>
      <c r="I22" s="15" t="s">
        <v>26</v>
      </c>
      <c r="J22" s="6">
        <v>1</v>
      </c>
      <c r="K22" s="6">
        <v>20</v>
      </c>
      <c r="L22" s="19" t="s">
        <v>43</v>
      </c>
      <c r="M22" s="5">
        <v>42737</v>
      </c>
      <c r="N22" s="5">
        <v>43100</v>
      </c>
      <c r="O22" s="4" t="s">
        <v>166</v>
      </c>
      <c r="P22" s="6" t="s">
        <v>167</v>
      </c>
      <c r="Q22" s="4" t="s">
        <v>168</v>
      </c>
      <c r="R22" s="15" t="s">
        <v>169</v>
      </c>
    </row>
    <row r="23" spans="1:18" s="16" customFormat="1" ht="195.75" customHeight="1" x14ac:dyDescent="0.25">
      <c r="A23" s="17" t="s">
        <v>28</v>
      </c>
      <c r="B23" s="15" t="s">
        <v>27</v>
      </c>
      <c r="C23" s="4" t="s">
        <v>170</v>
      </c>
      <c r="D23" s="15" t="s">
        <v>127</v>
      </c>
      <c r="E23" s="4" t="s">
        <v>128</v>
      </c>
      <c r="F23" s="6">
        <v>1</v>
      </c>
      <c r="G23" s="6">
        <v>10</v>
      </c>
      <c r="H23" s="20" t="s">
        <v>25</v>
      </c>
      <c r="I23" s="15" t="s">
        <v>54</v>
      </c>
      <c r="J23" s="6">
        <v>-1</v>
      </c>
      <c r="K23" s="6">
        <v>10</v>
      </c>
      <c r="L23" s="21" t="s">
        <v>25</v>
      </c>
      <c r="M23" s="5">
        <v>42737</v>
      </c>
      <c r="N23" s="5">
        <v>43100</v>
      </c>
      <c r="O23" s="4" t="s">
        <v>129</v>
      </c>
      <c r="P23" s="6" t="s">
        <v>130</v>
      </c>
      <c r="Q23" s="4" t="s">
        <v>24</v>
      </c>
      <c r="R23" s="15" t="s">
        <v>131</v>
      </c>
    </row>
    <row r="24" spans="1:18" ht="14.25" x14ac:dyDescent="0.2">
      <c r="A24" s="105" t="s">
        <v>23</v>
      </c>
      <c r="B24" s="105"/>
      <c r="C24" s="105"/>
      <c r="D24" s="105"/>
      <c r="E24" s="105"/>
      <c r="F24" s="105"/>
      <c r="G24" s="105"/>
      <c r="H24" s="9"/>
      <c r="I24" s="9"/>
      <c r="J24" s="9"/>
      <c r="K24" s="9"/>
      <c r="L24" s="22"/>
      <c r="M24" s="9"/>
      <c r="N24" s="9"/>
      <c r="O24" s="9"/>
      <c r="P24" s="9"/>
      <c r="Q24" s="9"/>
      <c r="R24" s="9"/>
    </row>
    <row r="25" spans="1:18" ht="14.25" x14ac:dyDescent="0.2">
      <c r="A25" s="105" t="s">
        <v>171</v>
      </c>
      <c r="B25" s="105"/>
      <c r="C25" s="105"/>
      <c r="D25" s="105"/>
      <c r="E25" s="105"/>
      <c r="F25" s="105"/>
      <c r="G25" s="105"/>
      <c r="H25" s="9"/>
      <c r="I25" s="9"/>
      <c r="J25" s="9"/>
      <c r="K25" s="9"/>
      <c r="L25" s="9"/>
      <c r="M25" s="9"/>
      <c r="N25" s="9"/>
      <c r="O25" s="9"/>
      <c r="P25" s="9"/>
      <c r="Q25" s="9"/>
      <c r="R25" s="9"/>
    </row>
  </sheetData>
  <sheetProtection sort="0" autoFilter="0" pivotTables="0"/>
  <mergeCells count="32">
    <mergeCell ref="F7:H7"/>
    <mergeCell ref="P2:R2"/>
    <mergeCell ref="P3:R3"/>
    <mergeCell ref="A2:A4"/>
    <mergeCell ref="B2:O4"/>
    <mergeCell ref="P4:R4"/>
    <mergeCell ref="A5:R5"/>
    <mergeCell ref="A6:E6"/>
    <mergeCell ref="F6:R6"/>
    <mergeCell ref="A7:A13"/>
    <mergeCell ref="B7:B13"/>
    <mergeCell ref="C7:C13"/>
    <mergeCell ref="D7:D13"/>
    <mergeCell ref="E7:E13"/>
    <mergeCell ref="I7:R7"/>
    <mergeCell ref="F8:H8"/>
    <mergeCell ref="A25:G25"/>
    <mergeCell ref="Q9:Q13"/>
    <mergeCell ref="R9:R13"/>
    <mergeCell ref="M12:M13"/>
    <mergeCell ref="N12:N13"/>
    <mergeCell ref="A24:G24"/>
    <mergeCell ref="K9:K13"/>
    <mergeCell ref="M9:N11"/>
    <mergeCell ref="O9:O13"/>
    <mergeCell ref="P9:P13"/>
    <mergeCell ref="I8:I13"/>
    <mergeCell ref="J8:L8"/>
    <mergeCell ref="M8:R8"/>
    <mergeCell ref="F9:F13"/>
    <mergeCell ref="G9:G13"/>
    <mergeCell ref="J9:J13"/>
  </mergeCells>
  <conditionalFormatting sqref="H14:H20 L14:L20">
    <cfRule type="containsText" dxfId="9" priority="6" stopIfTrue="1" operator="containsText" text="Extrema">
      <formula>NOT(ISERROR(SEARCH("Extrema",H14)))</formula>
    </cfRule>
    <cfRule type="containsText" dxfId="8" priority="7" stopIfTrue="1" operator="containsText" text="Alta">
      <formula>NOT(ISERROR(SEARCH("Alta",H14)))</formula>
    </cfRule>
    <cfRule type="containsText" dxfId="7" priority="8" stopIfTrue="1" operator="containsText" text="Moderada">
      <formula>NOT(ISERROR(SEARCH("Moderada",H14)))</formula>
    </cfRule>
    <cfRule type="containsText" dxfId="6" priority="9" stopIfTrue="1" operator="containsText" text="Baja">
      <formula>NOT(ISERROR(SEARCH("Baja",H14)))</formula>
    </cfRule>
    <cfRule type="containsText" dxfId="5" priority="10" stopIfTrue="1" operator="containsText" text="23">
      <formula>NOT(ISERROR(SEARCH("23",H14)))</formula>
    </cfRule>
  </conditionalFormatting>
  <conditionalFormatting sqref="H22">
    <cfRule type="containsText" dxfId="4" priority="1" stopIfTrue="1" operator="containsText" text="Extrema">
      <formula>NOT(ISERROR(SEARCH("Extrema",H22)))</formula>
    </cfRule>
    <cfRule type="containsText" dxfId="3" priority="2" stopIfTrue="1" operator="containsText" text="Alta">
      <formula>NOT(ISERROR(SEARCH("Alta",H22)))</formula>
    </cfRule>
    <cfRule type="containsText" dxfId="2" priority="3" stopIfTrue="1" operator="containsText" text="Moderada">
      <formula>NOT(ISERROR(SEARCH("Moderada",H22)))</formula>
    </cfRule>
    <cfRule type="containsText" dxfId="1" priority="4" stopIfTrue="1" operator="containsText" text="Baja">
      <formula>NOT(ISERROR(SEARCH("Baja",H22)))</formula>
    </cfRule>
    <cfRule type="containsText" dxfId="0" priority="5" stopIfTrue="1" operator="containsText" text="23">
      <formula>NOT(ISERROR(SEARCH("23",H22)))</formula>
    </cfRule>
  </conditionalFormatting>
  <printOptions horizontalCentered="1" verticalCentered="1"/>
  <pageMargins left="0.31496062992125984" right="0.31496062992125984" top="0.43" bottom="0.55000000000000004" header="0.31496062992125984" footer="0.31496062992125984"/>
  <pageSetup scale="42" orientation="landscape" horizontalDpi="4294967294" verticalDpi="4294967295"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view="pageBreakPreview" zoomScale="85" zoomScaleNormal="85" zoomScaleSheetLayoutView="85" zoomScalePageLayoutView="70" workbookViewId="0">
      <selection activeCell="R25" sqref="R25"/>
    </sheetView>
  </sheetViews>
  <sheetFormatPr baseColWidth="10" defaultRowHeight="15" x14ac:dyDescent="0.25"/>
  <cols>
    <col min="1" max="1" width="24.140625" customWidth="1"/>
    <col min="2" max="2" width="13" customWidth="1"/>
    <col min="3" max="3" width="59.5703125" bestFit="1" customWidth="1"/>
    <col min="4" max="7" width="22.5703125" customWidth="1"/>
    <col min="8" max="8" width="15.85546875" customWidth="1"/>
    <col min="9" max="9" width="4" customWidth="1"/>
    <col min="10" max="10" width="2.140625" customWidth="1"/>
  </cols>
  <sheetData>
    <row r="1" spans="1:8" ht="15" customHeight="1" x14ac:dyDescent="0.25">
      <c r="A1" s="143"/>
      <c r="B1" s="145" t="s">
        <v>243</v>
      </c>
      <c r="C1" s="145"/>
      <c r="D1" s="145"/>
      <c r="E1" s="145"/>
      <c r="F1" s="145"/>
      <c r="G1" s="147" t="s">
        <v>21</v>
      </c>
      <c r="H1" s="148"/>
    </row>
    <row r="2" spans="1:8" ht="15" customHeight="1" x14ac:dyDescent="0.25">
      <c r="A2" s="144"/>
      <c r="B2" s="146"/>
      <c r="C2" s="146"/>
      <c r="D2" s="146"/>
      <c r="E2" s="146"/>
      <c r="F2" s="146"/>
      <c r="G2" s="149" t="s">
        <v>22</v>
      </c>
      <c r="H2" s="150"/>
    </row>
    <row r="3" spans="1:8" ht="15" customHeight="1" x14ac:dyDescent="0.25">
      <c r="A3" s="144"/>
      <c r="B3" s="146"/>
      <c r="C3" s="146"/>
      <c r="D3" s="146"/>
      <c r="E3" s="146"/>
      <c r="F3" s="146"/>
      <c r="G3" s="149" t="s">
        <v>244</v>
      </c>
      <c r="H3" s="150"/>
    </row>
    <row r="4" spans="1:8" ht="18.75" customHeight="1" x14ac:dyDescent="0.25">
      <c r="A4" s="144"/>
      <c r="B4" s="146"/>
      <c r="C4" s="146"/>
      <c r="D4" s="146"/>
      <c r="E4" s="146"/>
      <c r="F4" s="146"/>
      <c r="G4" s="149" t="s">
        <v>278</v>
      </c>
      <c r="H4" s="150"/>
    </row>
    <row r="5" spans="1:8" ht="19.5" customHeight="1" x14ac:dyDescent="0.25">
      <c r="A5" s="158" t="s">
        <v>0</v>
      </c>
      <c r="B5" s="159"/>
      <c r="C5" s="159"/>
      <c r="D5" s="159"/>
      <c r="E5" s="159"/>
      <c r="F5" s="159"/>
      <c r="G5" s="159"/>
      <c r="H5" s="160"/>
    </row>
    <row r="6" spans="1:8" ht="41.25" customHeight="1" x14ac:dyDescent="0.25">
      <c r="A6" s="23" t="s">
        <v>1</v>
      </c>
      <c r="B6" s="159" t="s">
        <v>2</v>
      </c>
      <c r="C6" s="159"/>
      <c r="D6" s="24" t="s">
        <v>3</v>
      </c>
      <c r="E6" s="24" t="s">
        <v>4</v>
      </c>
      <c r="F6" s="25" t="s">
        <v>13</v>
      </c>
      <c r="G6" s="24" t="s">
        <v>132</v>
      </c>
      <c r="H6" s="26" t="s">
        <v>133</v>
      </c>
    </row>
    <row r="7" spans="1:8" ht="103.5" customHeight="1" x14ac:dyDescent="0.25">
      <c r="A7" s="138" t="s">
        <v>172</v>
      </c>
      <c r="B7" s="151" t="s">
        <v>5</v>
      </c>
      <c r="C7" s="140" t="s">
        <v>196</v>
      </c>
      <c r="D7" s="140" t="s">
        <v>100</v>
      </c>
      <c r="E7" s="140" t="s">
        <v>101</v>
      </c>
      <c r="F7" s="140" t="s">
        <v>173</v>
      </c>
      <c r="G7" s="153">
        <v>42736</v>
      </c>
      <c r="H7" s="135">
        <v>42916</v>
      </c>
    </row>
    <row r="8" spans="1:8" x14ac:dyDescent="0.25">
      <c r="A8" s="138"/>
      <c r="B8" s="151"/>
      <c r="C8" s="141"/>
      <c r="D8" s="141"/>
      <c r="E8" s="141"/>
      <c r="F8" s="141"/>
      <c r="G8" s="154"/>
      <c r="H8" s="136"/>
    </row>
    <row r="9" spans="1:8" x14ac:dyDescent="0.25">
      <c r="A9" s="138"/>
      <c r="B9" s="151"/>
      <c r="C9" s="141"/>
      <c r="D9" s="141"/>
      <c r="E9" s="141"/>
      <c r="F9" s="141"/>
      <c r="G9" s="154"/>
      <c r="H9" s="136"/>
    </row>
    <row r="10" spans="1:8" x14ac:dyDescent="0.25">
      <c r="A10" s="138"/>
      <c r="B10" s="151"/>
      <c r="C10" s="141"/>
      <c r="D10" s="141"/>
      <c r="E10" s="141"/>
      <c r="F10" s="141"/>
      <c r="G10" s="154"/>
      <c r="H10" s="136"/>
    </row>
    <row r="11" spans="1:8" x14ac:dyDescent="0.25">
      <c r="A11" s="138"/>
      <c r="B11" s="151"/>
      <c r="C11" s="141"/>
      <c r="D11" s="141"/>
      <c r="E11" s="141" t="s">
        <v>6</v>
      </c>
      <c r="F11" s="141"/>
      <c r="G11" s="154"/>
      <c r="H11" s="136"/>
    </row>
    <row r="12" spans="1:8" ht="87.75" customHeight="1" x14ac:dyDescent="0.25">
      <c r="A12" s="138"/>
      <c r="B12" s="151"/>
      <c r="C12" s="152"/>
      <c r="D12" s="152"/>
      <c r="E12" s="152"/>
      <c r="F12" s="152"/>
      <c r="G12" s="155"/>
      <c r="H12" s="161"/>
    </row>
    <row r="13" spans="1:8" ht="123.75" customHeight="1" x14ac:dyDescent="0.25">
      <c r="A13" s="138"/>
      <c r="B13" s="151" t="s">
        <v>7</v>
      </c>
      <c r="C13" s="140" t="s">
        <v>134</v>
      </c>
      <c r="D13" s="140" t="s">
        <v>102</v>
      </c>
      <c r="E13" s="140" t="s">
        <v>103</v>
      </c>
      <c r="F13" s="140" t="s">
        <v>174</v>
      </c>
      <c r="G13" s="153">
        <v>42736</v>
      </c>
      <c r="H13" s="135">
        <v>43100</v>
      </c>
    </row>
    <row r="14" spans="1:8" x14ac:dyDescent="0.25">
      <c r="A14" s="138"/>
      <c r="B14" s="151"/>
      <c r="C14" s="141"/>
      <c r="D14" s="141"/>
      <c r="E14" s="141"/>
      <c r="F14" s="141"/>
      <c r="G14" s="154"/>
      <c r="H14" s="136"/>
    </row>
    <row r="15" spans="1:8" x14ac:dyDescent="0.25">
      <c r="A15" s="138"/>
      <c r="B15" s="151"/>
      <c r="C15" s="141"/>
      <c r="D15" s="141"/>
      <c r="E15" s="141"/>
      <c r="F15" s="141"/>
      <c r="G15" s="154"/>
      <c r="H15" s="136"/>
    </row>
    <row r="16" spans="1:8" x14ac:dyDescent="0.25">
      <c r="A16" s="138"/>
      <c r="B16" s="151"/>
      <c r="C16" s="141"/>
      <c r="D16" s="141"/>
      <c r="E16" s="141"/>
      <c r="F16" s="141"/>
      <c r="G16" s="154"/>
      <c r="H16" s="136"/>
    </row>
    <row r="17" spans="1:9" x14ac:dyDescent="0.25">
      <c r="A17" s="138"/>
      <c r="B17" s="151"/>
      <c r="C17" s="141"/>
      <c r="D17" s="141"/>
      <c r="E17" s="141"/>
      <c r="F17" s="141"/>
      <c r="G17" s="154"/>
      <c r="H17" s="136"/>
    </row>
    <row r="18" spans="1:9" x14ac:dyDescent="0.25">
      <c r="A18" s="138"/>
      <c r="B18" s="151"/>
      <c r="C18" s="141"/>
      <c r="D18" s="141"/>
      <c r="E18" s="141"/>
      <c r="F18" s="141"/>
      <c r="G18" s="154"/>
      <c r="H18" s="136"/>
    </row>
    <row r="19" spans="1:9" ht="24.75" customHeight="1" x14ac:dyDescent="0.25">
      <c r="A19" s="138"/>
      <c r="B19" s="151"/>
      <c r="C19" s="141"/>
      <c r="D19" s="141"/>
      <c r="E19" s="141"/>
      <c r="F19" s="141"/>
      <c r="G19" s="154"/>
      <c r="H19" s="136"/>
    </row>
    <row r="20" spans="1:9" ht="130.5" customHeight="1" x14ac:dyDescent="0.25">
      <c r="A20" s="138"/>
      <c r="B20" s="151"/>
      <c r="C20" s="152"/>
      <c r="D20" s="152"/>
      <c r="E20" s="152"/>
      <c r="F20" s="152"/>
      <c r="G20" s="155"/>
      <c r="H20" s="161"/>
    </row>
    <row r="21" spans="1:9" ht="196.5" customHeight="1" x14ac:dyDescent="0.25">
      <c r="A21" s="138" t="s">
        <v>184</v>
      </c>
      <c r="B21" s="151" t="s">
        <v>8</v>
      </c>
      <c r="C21" s="140" t="s">
        <v>20</v>
      </c>
      <c r="D21" s="140" t="s">
        <v>9</v>
      </c>
      <c r="E21" s="140" t="s">
        <v>10</v>
      </c>
      <c r="F21" s="140" t="s">
        <v>276</v>
      </c>
      <c r="G21" s="153">
        <v>42737</v>
      </c>
      <c r="H21" s="135">
        <v>43100</v>
      </c>
      <c r="I21" s="8"/>
    </row>
    <row r="22" spans="1:9" x14ac:dyDescent="0.25">
      <c r="A22" s="138"/>
      <c r="B22" s="151"/>
      <c r="C22" s="141"/>
      <c r="D22" s="141"/>
      <c r="E22" s="141"/>
      <c r="F22" s="141" t="s">
        <v>11</v>
      </c>
      <c r="G22" s="154"/>
      <c r="H22" s="136"/>
    </row>
    <row r="23" spans="1:9" x14ac:dyDescent="0.25">
      <c r="A23" s="138"/>
      <c r="B23" s="151"/>
      <c r="C23" s="141"/>
      <c r="D23" s="141"/>
      <c r="E23" s="141"/>
      <c r="F23" s="141"/>
      <c r="G23" s="154"/>
      <c r="H23" s="136"/>
    </row>
    <row r="24" spans="1:9" x14ac:dyDescent="0.25">
      <c r="A24" s="138"/>
      <c r="B24" s="151"/>
      <c r="C24" s="141"/>
      <c r="D24" s="141"/>
      <c r="E24" s="141"/>
      <c r="F24" s="141"/>
      <c r="G24" s="154"/>
      <c r="H24" s="136"/>
    </row>
    <row r="25" spans="1:9" x14ac:dyDescent="0.25">
      <c r="A25" s="138"/>
      <c r="B25" s="151"/>
      <c r="C25" s="141"/>
      <c r="D25" s="141"/>
      <c r="E25" s="141"/>
      <c r="F25" s="141"/>
      <c r="G25" s="154"/>
      <c r="H25" s="136"/>
    </row>
    <row r="26" spans="1:9" x14ac:dyDescent="0.25">
      <c r="A26" s="138"/>
      <c r="B26" s="151"/>
      <c r="C26" s="141"/>
      <c r="D26" s="141"/>
      <c r="E26" s="141"/>
      <c r="F26" s="141"/>
      <c r="G26" s="154"/>
      <c r="H26" s="136"/>
    </row>
    <row r="27" spans="1:9" x14ac:dyDescent="0.25">
      <c r="A27" s="138"/>
      <c r="B27" s="151"/>
      <c r="C27" s="141"/>
      <c r="D27" s="141"/>
      <c r="E27" s="141"/>
      <c r="F27" s="141"/>
      <c r="G27" s="154"/>
      <c r="H27" s="136"/>
    </row>
    <row r="28" spans="1:9" ht="9.75" customHeight="1" thickBot="1" x14ac:dyDescent="0.3">
      <c r="A28" s="139"/>
      <c r="B28" s="156"/>
      <c r="C28" s="142"/>
      <c r="D28" s="142"/>
      <c r="E28" s="142"/>
      <c r="F28" s="142"/>
      <c r="G28" s="157"/>
      <c r="H28" s="137"/>
    </row>
    <row r="29" spans="1:9" ht="76.5" x14ac:dyDescent="0.25">
      <c r="A29" s="162" t="s">
        <v>191</v>
      </c>
      <c r="B29" s="27" t="s">
        <v>193</v>
      </c>
      <c r="C29" s="28" t="s">
        <v>185</v>
      </c>
      <c r="D29" s="29">
        <v>200</v>
      </c>
      <c r="E29" s="30" t="s">
        <v>186</v>
      </c>
      <c r="F29" s="104" t="s">
        <v>187</v>
      </c>
      <c r="G29" s="31">
        <v>42736</v>
      </c>
      <c r="H29" s="31">
        <v>43100</v>
      </c>
    </row>
    <row r="30" spans="1:9" ht="176.25" customHeight="1" x14ac:dyDescent="0.25">
      <c r="A30" s="163"/>
      <c r="B30" s="27" t="s">
        <v>194</v>
      </c>
      <c r="C30" s="28" t="s">
        <v>234</v>
      </c>
      <c r="D30" s="32">
        <v>190</v>
      </c>
      <c r="E30" s="28" t="s">
        <v>188</v>
      </c>
      <c r="F30" s="104" t="s">
        <v>187</v>
      </c>
      <c r="G30" s="31">
        <v>42736</v>
      </c>
      <c r="H30" s="31">
        <v>43100</v>
      </c>
    </row>
    <row r="31" spans="1:9" ht="87" customHeight="1" x14ac:dyDescent="0.25">
      <c r="A31" s="33" t="s">
        <v>192</v>
      </c>
      <c r="B31" s="27" t="s">
        <v>195</v>
      </c>
      <c r="C31" s="28" t="s">
        <v>189</v>
      </c>
      <c r="D31" s="32">
        <v>20</v>
      </c>
      <c r="E31" s="30" t="s">
        <v>190</v>
      </c>
      <c r="F31" s="104" t="s">
        <v>187</v>
      </c>
      <c r="G31" s="31">
        <v>42736</v>
      </c>
      <c r="H31" s="31">
        <v>43100</v>
      </c>
    </row>
    <row r="33" spans="1:1" ht="26.25" x14ac:dyDescent="0.25">
      <c r="A33" s="62"/>
    </row>
    <row r="34" spans="1:1" ht="26.25" x14ac:dyDescent="0.25">
      <c r="A34" s="62"/>
    </row>
    <row r="35" spans="1:1" ht="26.25" x14ac:dyDescent="0.25">
      <c r="A35" s="62"/>
    </row>
    <row r="36" spans="1:1" ht="26.25" x14ac:dyDescent="0.25">
      <c r="A36" s="62"/>
    </row>
    <row r="50" spans="5:5" x14ac:dyDescent="0.25">
      <c r="E50" s="1"/>
    </row>
  </sheetData>
  <sheetProtection autoFilter="0" pivotTables="0"/>
  <mergeCells count="32">
    <mergeCell ref="A29:A30"/>
    <mergeCell ref="G7:G12"/>
    <mergeCell ref="E7:E12"/>
    <mergeCell ref="F7:F12"/>
    <mergeCell ref="A7:A20"/>
    <mergeCell ref="C21:C28"/>
    <mergeCell ref="E21:E28"/>
    <mergeCell ref="A5:H5"/>
    <mergeCell ref="H7:H12"/>
    <mergeCell ref="H13:H20"/>
    <mergeCell ref="C13:C20"/>
    <mergeCell ref="F13:F20"/>
    <mergeCell ref="B6:C6"/>
    <mergeCell ref="B7:B12"/>
    <mergeCell ref="C7:C12"/>
    <mergeCell ref="D7:D12"/>
    <mergeCell ref="H21:H28"/>
    <mergeCell ref="A21:A28"/>
    <mergeCell ref="F21:F28"/>
    <mergeCell ref="A1:A4"/>
    <mergeCell ref="B1:F4"/>
    <mergeCell ref="G1:H1"/>
    <mergeCell ref="G2:H2"/>
    <mergeCell ref="G3:H3"/>
    <mergeCell ref="G4:H4"/>
    <mergeCell ref="B13:B20"/>
    <mergeCell ref="D13:D20"/>
    <mergeCell ref="G13:G20"/>
    <mergeCell ref="B21:B28"/>
    <mergeCell ref="D21:D28"/>
    <mergeCell ref="G21:G28"/>
    <mergeCell ref="E13:E20"/>
  </mergeCells>
  <printOptions horizontalCentered="1" verticalCentered="1"/>
  <pageMargins left="0.70866141732283472" right="0.70684523809523814" top="0.74803149606299213" bottom="0.74803149606299213" header="0.31496062992125984" footer="0.31496062992125984"/>
  <pageSetup scale="50" orientation="landscape"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view="pageBreakPreview" zoomScale="70" zoomScaleNormal="84" zoomScaleSheetLayoutView="70" zoomScalePageLayoutView="68" workbookViewId="0">
      <selection activeCell="B13" sqref="B13"/>
    </sheetView>
  </sheetViews>
  <sheetFormatPr baseColWidth="10" defaultRowHeight="15" x14ac:dyDescent="0.25"/>
  <cols>
    <col min="1" max="1" width="22.85546875" customWidth="1"/>
    <col min="2" max="2" width="12.85546875" customWidth="1"/>
    <col min="3" max="3" width="41.85546875" customWidth="1"/>
    <col min="4" max="4" width="23.42578125" customWidth="1"/>
    <col min="5" max="5" width="22.5703125" customWidth="1"/>
    <col min="6" max="6" width="26.28515625" customWidth="1"/>
    <col min="7" max="7" width="19" customWidth="1"/>
    <col min="8" max="8" width="17" customWidth="1"/>
  </cols>
  <sheetData>
    <row r="1" spans="1:11" ht="15" customHeight="1" x14ac:dyDescent="0.25">
      <c r="A1" s="143"/>
      <c r="B1" s="145" t="s">
        <v>243</v>
      </c>
      <c r="C1" s="145"/>
      <c r="D1" s="145"/>
      <c r="E1" s="145"/>
      <c r="F1" s="145"/>
      <c r="G1" s="147" t="s">
        <v>21</v>
      </c>
      <c r="H1" s="148"/>
    </row>
    <row r="2" spans="1:11" ht="15" customHeight="1" x14ac:dyDescent="0.25">
      <c r="A2" s="144"/>
      <c r="B2" s="146"/>
      <c r="C2" s="146"/>
      <c r="D2" s="146"/>
      <c r="E2" s="146"/>
      <c r="F2" s="146"/>
      <c r="G2" s="149" t="s">
        <v>22</v>
      </c>
      <c r="H2" s="150"/>
    </row>
    <row r="3" spans="1:11" ht="15" customHeight="1" x14ac:dyDescent="0.25">
      <c r="A3" s="144"/>
      <c r="B3" s="146"/>
      <c r="C3" s="146"/>
      <c r="D3" s="146"/>
      <c r="E3" s="146"/>
      <c r="F3" s="146"/>
      <c r="G3" s="149" t="s">
        <v>244</v>
      </c>
      <c r="H3" s="150"/>
    </row>
    <row r="4" spans="1:11" ht="15.75" customHeight="1" x14ac:dyDescent="0.25">
      <c r="A4" s="144"/>
      <c r="B4" s="146"/>
      <c r="C4" s="146"/>
      <c r="D4" s="146"/>
      <c r="E4" s="146"/>
      <c r="F4" s="146"/>
      <c r="G4" s="149" t="s">
        <v>279</v>
      </c>
      <c r="H4" s="150"/>
    </row>
    <row r="5" spans="1:11" ht="19.5" customHeight="1" x14ac:dyDescent="0.25">
      <c r="A5" s="158" t="s">
        <v>12</v>
      </c>
      <c r="B5" s="159"/>
      <c r="C5" s="159"/>
      <c r="D5" s="159"/>
      <c r="E5" s="159"/>
      <c r="F5" s="159"/>
      <c r="G5" s="159"/>
      <c r="H5" s="166"/>
    </row>
    <row r="6" spans="1:11" ht="51" customHeight="1" x14ac:dyDescent="0.25">
      <c r="A6" s="60" t="s">
        <v>1</v>
      </c>
      <c r="B6" s="159" t="s">
        <v>2</v>
      </c>
      <c r="C6" s="159"/>
      <c r="D6" s="24" t="s">
        <v>3</v>
      </c>
      <c r="E6" s="24" t="s">
        <v>4</v>
      </c>
      <c r="F6" s="61" t="s">
        <v>13</v>
      </c>
      <c r="G6" s="24" t="s">
        <v>132</v>
      </c>
      <c r="H6" s="26" t="s">
        <v>133</v>
      </c>
    </row>
    <row r="7" spans="1:11" ht="159.75" customHeight="1" x14ac:dyDescent="0.25">
      <c r="A7" s="41" t="s">
        <v>217</v>
      </c>
      <c r="B7" s="46" t="s">
        <v>14</v>
      </c>
      <c r="C7" s="76" t="s">
        <v>143</v>
      </c>
      <c r="D7" s="42" t="s">
        <v>141</v>
      </c>
      <c r="E7" s="43" t="s">
        <v>142</v>
      </c>
      <c r="F7" s="76" t="s">
        <v>218</v>
      </c>
      <c r="G7" s="44">
        <v>42736</v>
      </c>
      <c r="H7" s="45">
        <v>42916</v>
      </c>
      <c r="K7" s="63"/>
    </row>
    <row r="8" spans="1:11" ht="172.5" customHeight="1" x14ac:dyDescent="0.25">
      <c r="A8" s="164" t="s">
        <v>219</v>
      </c>
      <c r="B8" s="46">
        <v>4.2</v>
      </c>
      <c r="C8" s="47" t="s">
        <v>96</v>
      </c>
      <c r="D8" s="42" t="s">
        <v>89</v>
      </c>
      <c r="E8" s="48" t="s">
        <v>90</v>
      </c>
      <c r="F8" s="49" t="s">
        <v>220</v>
      </c>
      <c r="G8" s="44">
        <v>42736</v>
      </c>
      <c r="H8" s="45">
        <v>43100</v>
      </c>
      <c r="K8" s="63"/>
    </row>
    <row r="9" spans="1:11" ht="194.25" customHeight="1" x14ac:dyDescent="0.25">
      <c r="A9" s="164"/>
      <c r="B9" s="46">
        <v>4.3</v>
      </c>
      <c r="C9" s="47" t="s">
        <v>15</v>
      </c>
      <c r="D9" s="42" t="s">
        <v>16</v>
      </c>
      <c r="E9" s="47" t="s">
        <v>17</v>
      </c>
      <c r="F9" s="47" t="s">
        <v>221</v>
      </c>
      <c r="G9" s="44">
        <v>42736</v>
      </c>
      <c r="H9" s="45">
        <v>43100</v>
      </c>
      <c r="K9" s="63"/>
    </row>
    <row r="10" spans="1:11" ht="194.25" customHeight="1" x14ac:dyDescent="0.25">
      <c r="A10" s="164"/>
      <c r="B10" s="46">
        <v>4.4000000000000004</v>
      </c>
      <c r="C10" s="47" t="s">
        <v>85</v>
      </c>
      <c r="D10" s="42" t="s">
        <v>86</v>
      </c>
      <c r="E10" s="47" t="s">
        <v>97</v>
      </c>
      <c r="F10" s="47" t="s">
        <v>273</v>
      </c>
      <c r="G10" s="44">
        <v>42736</v>
      </c>
      <c r="H10" s="45">
        <v>43100</v>
      </c>
      <c r="K10" s="63"/>
    </row>
    <row r="11" spans="1:11" ht="194.25" customHeight="1" x14ac:dyDescent="0.25">
      <c r="A11" s="164"/>
      <c r="B11" s="46">
        <v>4.5</v>
      </c>
      <c r="C11" s="47" t="s">
        <v>87</v>
      </c>
      <c r="D11" s="42" t="s">
        <v>88</v>
      </c>
      <c r="E11" s="47" t="s">
        <v>98</v>
      </c>
      <c r="F11" s="49" t="s">
        <v>272</v>
      </c>
      <c r="G11" s="44">
        <v>42736</v>
      </c>
      <c r="H11" s="45">
        <v>43100</v>
      </c>
      <c r="K11" s="63"/>
    </row>
    <row r="12" spans="1:11" ht="194.25" customHeight="1" x14ac:dyDescent="0.25">
      <c r="A12" s="164" t="s">
        <v>223</v>
      </c>
      <c r="B12" s="46" t="s">
        <v>211</v>
      </c>
      <c r="C12" s="47" t="s">
        <v>214</v>
      </c>
      <c r="D12" s="57" t="s">
        <v>215</v>
      </c>
      <c r="E12" s="57" t="s">
        <v>216</v>
      </c>
      <c r="F12" s="165" t="s">
        <v>225</v>
      </c>
      <c r="G12" s="44">
        <v>42750</v>
      </c>
      <c r="H12" s="45">
        <v>43069</v>
      </c>
    </row>
    <row r="13" spans="1:11" ht="194.25" customHeight="1" x14ac:dyDescent="0.25">
      <c r="A13" s="164"/>
      <c r="B13" s="46" t="s">
        <v>212</v>
      </c>
      <c r="C13" s="47" t="s">
        <v>213</v>
      </c>
      <c r="D13" s="57" t="s">
        <v>235</v>
      </c>
      <c r="E13" s="57" t="s">
        <v>236</v>
      </c>
      <c r="F13" s="165"/>
      <c r="G13" s="44">
        <v>42750</v>
      </c>
      <c r="H13" s="45">
        <v>43069</v>
      </c>
    </row>
    <row r="14" spans="1:11" ht="129.75" customHeight="1" x14ac:dyDescent="0.25">
      <c r="A14" s="80" t="s">
        <v>224</v>
      </c>
      <c r="B14" s="50" t="s">
        <v>222</v>
      </c>
      <c r="C14" s="52" t="s">
        <v>135</v>
      </c>
      <c r="D14" s="51" t="s">
        <v>136</v>
      </c>
      <c r="E14" s="77" t="s">
        <v>137</v>
      </c>
      <c r="F14" s="78" t="s">
        <v>226</v>
      </c>
      <c r="G14" s="79">
        <v>42736</v>
      </c>
      <c r="H14" s="81">
        <v>43100</v>
      </c>
    </row>
    <row r="15" spans="1:11" ht="141" customHeight="1" thickBot="1" x14ac:dyDescent="0.3">
      <c r="A15" s="58" t="s">
        <v>238</v>
      </c>
      <c r="B15" s="94">
        <v>4.9000000000000004</v>
      </c>
      <c r="C15" s="95" t="s">
        <v>260</v>
      </c>
      <c r="D15" s="96" t="s">
        <v>261</v>
      </c>
      <c r="E15" s="95" t="s">
        <v>262</v>
      </c>
      <c r="F15" s="97" t="s">
        <v>263</v>
      </c>
      <c r="G15" s="98">
        <v>42917</v>
      </c>
      <c r="H15" s="99">
        <v>43100</v>
      </c>
    </row>
  </sheetData>
  <sheetProtection sort="0" autoFilter="0" pivotTables="0"/>
  <mergeCells count="11">
    <mergeCell ref="A12:A13"/>
    <mergeCell ref="F12:F13"/>
    <mergeCell ref="A8:A11"/>
    <mergeCell ref="G1:H1"/>
    <mergeCell ref="G2:H2"/>
    <mergeCell ref="G3:H3"/>
    <mergeCell ref="G4:H4"/>
    <mergeCell ref="A5:H5"/>
    <mergeCell ref="B1:F4"/>
    <mergeCell ref="B6:C6"/>
    <mergeCell ref="A1:A4"/>
  </mergeCells>
  <printOptions horizontalCentered="1" verticalCentered="1"/>
  <pageMargins left="0.70866141732283472" right="0.70866141732283472" top="0.74803149606299213" bottom="0.74803149606299213" header="0.31496062992125984" footer="0.31496062992125984"/>
  <pageSetup scale="50" orientation="landscape"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85" zoomScaleNormal="86" zoomScaleSheetLayoutView="85" zoomScalePageLayoutView="112" workbookViewId="0">
      <selection activeCell="J7" sqref="J7"/>
    </sheetView>
  </sheetViews>
  <sheetFormatPr baseColWidth="10" defaultRowHeight="15" x14ac:dyDescent="0.25"/>
  <cols>
    <col min="1" max="1" width="33.140625" customWidth="1"/>
    <col min="2" max="2" width="9" customWidth="1"/>
    <col min="3" max="3" width="41.85546875" customWidth="1"/>
    <col min="4" max="4" width="27" customWidth="1"/>
    <col min="5" max="5" width="32.7109375" customWidth="1"/>
    <col min="6" max="7" width="22.5703125" customWidth="1"/>
    <col min="8" max="8" width="16.28515625" customWidth="1"/>
  </cols>
  <sheetData>
    <row r="1" spans="1:8" ht="15.75" customHeight="1" x14ac:dyDescent="0.25">
      <c r="A1" s="143"/>
      <c r="B1" s="145" t="s">
        <v>243</v>
      </c>
      <c r="C1" s="145"/>
      <c r="D1" s="145"/>
      <c r="E1" s="145"/>
      <c r="F1" s="145"/>
      <c r="G1" s="147" t="s">
        <v>21</v>
      </c>
      <c r="H1" s="148"/>
    </row>
    <row r="2" spans="1:8" ht="15" customHeight="1" x14ac:dyDescent="0.25">
      <c r="A2" s="144"/>
      <c r="B2" s="146"/>
      <c r="C2" s="146"/>
      <c r="D2" s="146"/>
      <c r="E2" s="146"/>
      <c r="F2" s="146"/>
      <c r="G2" s="149" t="s">
        <v>22</v>
      </c>
      <c r="H2" s="150"/>
    </row>
    <row r="3" spans="1:8" ht="15.75" customHeight="1" x14ac:dyDescent="0.25">
      <c r="A3" s="144"/>
      <c r="B3" s="146"/>
      <c r="C3" s="146"/>
      <c r="D3" s="146"/>
      <c r="E3" s="146"/>
      <c r="F3" s="146"/>
      <c r="G3" s="149" t="s">
        <v>244</v>
      </c>
      <c r="H3" s="150"/>
    </row>
    <row r="4" spans="1:8" ht="16.5" customHeight="1" x14ac:dyDescent="0.25">
      <c r="A4" s="144"/>
      <c r="B4" s="146"/>
      <c r="C4" s="146"/>
      <c r="D4" s="146"/>
      <c r="E4" s="146"/>
      <c r="F4" s="146"/>
      <c r="G4" s="149" t="s">
        <v>280</v>
      </c>
      <c r="H4" s="150"/>
    </row>
    <row r="5" spans="1:8" ht="19.5" customHeight="1" x14ac:dyDescent="0.25">
      <c r="A5" s="158" t="s">
        <v>18</v>
      </c>
      <c r="B5" s="159"/>
      <c r="C5" s="159"/>
      <c r="D5" s="159"/>
      <c r="E5" s="159"/>
      <c r="F5" s="159"/>
      <c r="G5" s="159"/>
      <c r="H5" s="166"/>
    </row>
    <row r="6" spans="1:8" ht="39" thickBot="1" x14ac:dyDescent="0.3">
      <c r="A6" s="67" t="s">
        <v>1</v>
      </c>
      <c r="B6" s="168" t="s">
        <v>2</v>
      </c>
      <c r="C6" s="168"/>
      <c r="D6" s="68" t="s">
        <v>3</v>
      </c>
      <c r="E6" s="68" t="s">
        <v>4</v>
      </c>
      <c r="F6" s="69" t="s">
        <v>13</v>
      </c>
      <c r="G6" s="68" t="s">
        <v>132</v>
      </c>
      <c r="H6" s="70" t="s">
        <v>133</v>
      </c>
    </row>
    <row r="7" spans="1:8" ht="159" customHeight="1" x14ac:dyDescent="0.25">
      <c r="A7" s="167" t="s">
        <v>229</v>
      </c>
      <c r="B7" s="71" t="s">
        <v>19</v>
      </c>
      <c r="C7" s="72" t="s">
        <v>91</v>
      </c>
      <c r="D7" s="73" t="s">
        <v>138</v>
      </c>
      <c r="E7" s="73" t="s">
        <v>92</v>
      </c>
      <c r="F7" s="72" t="s">
        <v>227</v>
      </c>
      <c r="G7" s="74">
        <v>42736</v>
      </c>
      <c r="H7" s="75">
        <v>43100</v>
      </c>
    </row>
    <row r="8" spans="1:8" ht="114" customHeight="1" x14ac:dyDescent="0.25">
      <c r="A8" s="138"/>
      <c r="B8" s="50">
        <v>5.2</v>
      </c>
      <c r="C8" s="51" t="s">
        <v>93</v>
      </c>
      <c r="D8" s="52" t="s">
        <v>94</v>
      </c>
      <c r="E8" s="51" t="s">
        <v>139</v>
      </c>
      <c r="F8" s="51" t="s">
        <v>228</v>
      </c>
      <c r="G8" s="53">
        <v>42736</v>
      </c>
      <c r="H8" s="54">
        <v>43100</v>
      </c>
    </row>
    <row r="9" spans="1:8" ht="181.5" customHeight="1" x14ac:dyDescent="0.25">
      <c r="A9" s="138"/>
      <c r="B9" s="50">
        <v>5.3</v>
      </c>
      <c r="C9" s="51" t="s">
        <v>95</v>
      </c>
      <c r="D9" s="52" t="s">
        <v>99</v>
      </c>
      <c r="E9" s="51" t="s">
        <v>140</v>
      </c>
      <c r="F9" s="66" t="s">
        <v>274</v>
      </c>
      <c r="G9" s="53">
        <v>42736</v>
      </c>
      <c r="H9" s="54">
        <v>43100</v>
      </c>
    </row>
    <row r="10" spans="1:8" ht="141" customHeight="1" x14ac:dyDescent="0.25">
      <c r="A10" s="92" t="s">
        <v>239</v>
      </c>
      <c r="B10" s="50">
        <v>5.4</v>
      </c>
      <c r="C10" s="90" t="s">
        <v>251</v>
      </c>
      <c r="D10" s="42" t="s">
        <v>252</v>
      </c>
      <c r="E10" s="51" t="s">
        <v>258</v>
      </c>
      <c r="F10" s="103" t="s">
        <v>253</v>
      </c>
      <c r="G10" s="91" t="s">
        <v>254</v>
      </c>
      <c r="H10" s="45">
        <v>43100</v>
      </c>
    </row>
    <row r="11" spans="1:8" ht="112.5" customHeight="1" x14ac:dyDescent="0.25">
      <c r="A11" s="92" t="s">
        <v>240</v>
      </c>
      <c r="B11" s="50">
        <v>5.5</v>
      </c>
      <c r="C11" s="51" t="s">
        <v>246</v>
      </c>
      <c r="D11" s="52" t="s">
        <v>245</v>
      </c>
      <c r="E11" s="51" t="s">
        <v>249</v>
      </c>
      <c r="F11" s="66" t="s">
        <v>250</v>
      </c>
      <c r="G11" s="53" t="s">
        <v>247</v>
      </c>
      <c r="H11" s="54" t="s">
        <v>248</v>
      </c>
    </row>
    <row r="12" spans="1:8" ht="99.75" customHeight="1" x14ac:dyDescent="0.25">
      <c r="A12" s="92" t="s">
        <v>241</v>
      </c>
      <c r="B12" s="50">
        <v>5.6</v>
      </c>
      <c r="C12" s="47" t="s">
        <v>255</v>
      </c>
      <c r="D12" s="42" t="s">
        <v>256</v>
      </c>
      <c r="E12" s="48" t="s">
        <v>257</v>
      </c>
      <c r="F12" s="102" t="s">
        <v>253</v>
      </c>
      <c r="G12" s="44">
        <v>42947</v>
      </c>
      <c r="H12" s="45">
        <v>43100</v>
      </c>
    </row>
    <row r="13" spans="1:8" ht="74.25" customHeight="1" thickBot="1" x14ac:dyDescent="0.3">
      <c r="A13" s="93" t="s">
        <v>242</v>
      </c>
      <c r="B13" s="50">
        <v>5.7</v>
      </c>
      <c r="C13" s="47" t="s">
        <v>264</v>
      </c>
      <c r="D13" s="42" t="s">
        <v>265</v>
      </c>
      <c r="E13" s="47" t="s">
        <v>266</v>
      </c>
      <c r="F13" s="102" t="s">
        <v>267</v>
      </c>
      <c r="G13" s="44">
        <v>42917</v>
      </c>
      <c r="H13" s="45">
        <v>43039</v>
      </c>
    </row>
    <row r="16" spans="1:8" ht="20.25" x14ac:dyDescent="0.25">
      <c r="A16" s="64"/>
    </row>
    <row r="17" spans="1:1" ht="20.25" x14ac:dyDescent="0.25">
      <c r="A17" s="65"/>
    </row>
  </sheetData>
  <sheetProtection sort="0" autoFilter="0" pivotTables="0"/>
  <mergeCells count="9">
    <mergeCell ref="A7:A9"/>
    <mergeCell ref="B6:C6"/>
    <mergeCell ref="A1:A4"/>
    <mergeCell ref="B1:F4"/>
    <mergeCell ref="G1:H1"/>
    <mergeCell ref="G2:H2"/>
    <mergeCell ref="G3:H3"/>
    <mergeCell ref="G4:H4"/>
    <mergeCell ref="A5:H5"/>
  </mergeCells>
  <printOptions horizontalCentered="1" verticalCentered="1"/>
  <pageMargins left="0.70866141732283472" right="0.70866141732283472" top="0.74803149606299213" bottom="0.74803149606299213" header="0.31496062992125984" footer="0.31496062992125984"/>
  <pageSetup scale="52" orientation="landscape" horizontalDpi="4294967294" verticalDpi="300" r:id="rId1"/>
  <rowBreaks count="1" manualBreakCount="1">
    <brk id="11"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view="pageBreakPreview" zoomScale="85" zoomScaleNormal="98" zoomScaleSheetLayoutView="85" workbookViewId="0">
      <selection activeCell="L12" sqref="L12"/>
    </sheetView>
  </sheetViews>
  <sheetFormatPr baseColWidth="10" defaultRowHeight="15" x14ac:dyDescent="0.25"/>
  <cols>
    <col min="1" max="1" width="24.140625" customWidth="1"/>
    <col min="2" max="2" width="85.7109375" customWidth="1"/>
    <col min="3" max="3" width="27.85546875" customWidth="1"/>
    <col min="4" max="4" width="30.28515625" customWidth="1"/>
    <col min="5" max="5" width="27.42578125" customWidth="1"/>
    <col min="6" max="6" width="16.5703125" customWidth="1"/>
    <col min="7" max="8" width="19.28515625" customWidth="1"/>
  </cols>
  <sheetData>
    <row r="1" spans="1:9" x14ac:dyDescent="0.25">
      <c r="A1" s="143"/>
      <c r="B1" s="145" t="s">
        <v>243</v>
      </c>
      <c r="C1" s="145"/>
      <c r="D1" s="145"/>
      <c r="E1" s="145"/>
      <c r="F1" s="147" t="s">
        <v>21</v>
      </c>
      <c r="G1" s="148"/>
    </row>
    <row r="2" spans="1:9" x14ac:dyDescent="0.25">
      <c r="A2" s="144"/>
      <c r="B2" s="146"/>
      <c r="C2" s="146"/>
      <c r="D2" s="146"/>
      <c r="E2" s="146"/>
      <c r="F2" s="149" t="s">
        <v>22</v>
      </c>
      <c r="G2" s="150"/>
    </row>
    <row r="3" spans="1:9" x14ac:dyDescent="0.25">
      <c r="A3" s="144"/>
      <c r="B3" s="146"/>
      <c r="C3" s="146"/>
      <c r="D3" s="146"/>
      <c r="E3" s="146"/>
      <c r="F3" s="149" t="s">
        <v>244</v>
      </c>
      <c r="G3" s="150"/>
    </row>
    <row r="4" spans="1:9" ht="15.75" thickBot="1" x14ac:dyDescent="0.3">
      <c r="A4" s="173"/>
      <c r="B4" s="174"/>
      <c r="C4" s="174"/>
      <c r="D4" s="174"/>
      <c r="E4" s="174"/>
      <c r="F4" s="175" t="s">
        <v>281</v>
      </c>
      <c r="G4" s="176"/>
    </row>
    <row r="5" spans="1:9" x14ac:dyDescent="0.25">
      <c r="A5" s="169" t="s">
        <v>175</v>
      </c>
      <c r="B5" s="170"/>
      <c r="C5" s="170"/>
      <c r="D5" s="170"/>
      <c r="E5" s="170"/>
      <c r="F5" s="170"/>
      <c r="G5" s="171"/>
    </row>
    <row r="6" spans="1:9" ht="39" thickBot="1" x14ac:dyDescent="0.3">
      <c r="A6" s="67" t="s">
        <v>176</v>
      </c>
      <c r="B6" s="100" t="s">
        <v>2</v>
      </c>
      <c r="C6" s="68" t="s">
        <v>3</v>
      </c>
      <c r="D6" s="68" t="s">
        <v>4</v>
      </c>
      <c r="E6" s="100" t="s">
        <v>13</v>
      </c>
      <c r="F6" s="68" t="s">
        <v>132</v>
      </c>
      <c r="G6" s="70" t="s">
        <v>133</v>
      </c>
    </row>
    <row r="7" spans="1:9" ht="161.25" customHeight="1" x14ac:dyDescent="0.25">
      <c r="A7" s="83" t="s">
        <v>180</v>
      </c>
      <c r="B7" s="86" t="s">
        <v>210</v>
      </c>
      <c r="C7" s="84" t="s">
        <v>179</v>
      </c>
      <c r="D7" s="85" t="s">
        <v>208</v>
      </c>
      <c r="E7" s="86" t="s">
        <v>197</v>
      </c>
      <c r="F7" s="87">
        <v>42857</v>
      </c>
      <c r="G7" s="88">
        <v>43069</v>
      </c>
      <c r="H7" s="35"/>
      <c r="I7" s="35"/>
    </row>
    <row r="8" spans="1:9" ht="59.25" customHeight="1" x14ac:dyDescent="0.25">
      <c r="A8" s="172" t="s">
        <v>181</v>
      </c>
      <c r="B8" s="177" t="s">
        <v>177</v>
      </c>
      <c r="C8" s="180" t="s">
        <v>178</v>
      </c>
      <c r="D8" s="180" t="s">
        <v>198</v>
      </c>
      <c r="E8" s="180" t="s">
        <v>199</v>
      </c>
      <c r="F8" s="181">
        <v>42802</v>
      </c>
      <c r="G8" s="182">
        <v>43100</v>
      </c>
      <c r="H8" s="35"/>
      <c r="I8" s="35"/>
    </row>
    <row r="9" spans="1:9" x14ac:dyDescent="0.25">
      <c r="A9" s="172"/>
      <c r="B9" s="178"/>
      <c r="C9" s="180"/>
      <c r="D9" s="180"/>
      <c r="E9" s="180"/>
      <c r="F9" s="181"/>
      <c r="G9" s="182"/>
      <c r="H9" s="35"/>
      <c r="I9" s="35"/>
    </row>
    <row r="10" spans="1:9" ht="82.5" customHeight="1" x14ac:dyDescent="0.25">
      <c r="A10" s="172"/>
      <c r="B10" s="179"/>
      <c r="C10" s="180"/>
      <c r="D10" s="180"/>
      <c r="E10" s="180"/>
      <c r="F10" s="181"/>
      <c r="G10" s="182"/>
      <c r="H10" s="35"/>
      <c r="I10" s="35"/>
    </row>
    <row r="11" spans="1:9" ht="131.25" customHeight="1" x14ac:dyDescent="0.25">
      <c r="A11" s="55" t="s">
        <v>182</v>
      </c>
      <c r="B11" s="101" t="s">
        <v>205</v>
      </c>
      <c r="C11" s="101" t="s">
        <v>206</v>
      </c>
      <c r="D11" s="36" t="s">
        <v>201</v>
      </c>
      <c r="E11" s="36" t="s">
        <v>203</v>
      </c>
      <c r="F11" s="37">
        <v>42885</v>
      </c>
      <c r="G11" s="38" t="s">
        <v>202</v>
      </c>
      <c r="H11" s="35"/>
      <c r="I11" s="35"/>
    </row>
    <row r="12" spans="1:9" ht="152.25" customHeight="1" x14ac:dyDescent="0.25">
      <c r="A12" s="55" t="s">
        <v>183</v>
      </c>
      <c r="B12" s="101" t="s">
        <v>230</v>
      </c>
      <c r="C12" s="101" t="s">
        <v>231</v>
      </c>
      <c r="D12" s="34" t="s">
        <v>232</v>
      </c>
      <c r="E12" s="34" t="s">
        <v>233</v>
      </c>
      <c r="F12" s="37">
        <v>42875</v>
      </c>
      <c r="G12" s="38">
        <v>43099</v>
      </c>
    </row>
    <row r="13" spans="1:9" ht="126" customHeight="1" x14ac:dyDescent="0.25">
      <c r="A13" s="55" t="s">
        <v>200</v>
      </c>
      <c r="B13" s="101" t="s">
        <v>237</v>
      </c>
      <c r="C13" s="101" t="s">
        <v>204</v>
      </c>
      <c r="D13" s="36" t="s">
        <v>209</v>
      </c>
      <c r="E13" s="34" t="s">
        <v>275</v>
      </c>
      <c r="F13" s="37">
        <v>42885</v>
      </c>
      <c r="G13" s="38">
        <v>42916</v>
      </c>
    </row>
    <row r="14" spans="1:9" ht="320.25" customHeight="1" thickBot="1" x14ac:dyDescent="0.3">
      <c r="A14" s="59" t="s">
        <v>207</v>
      </c>
      <c r="B14" s="89" t="s">
        <v>268</v>
      </c>
      <c r="C14" s="89" t="s">
        <v>269</v>
      </c>
      <c r="D14" s="56" t="s">
        <v>270</v>
      </c>
      <c r="E14" s="56" t="s">
        <v>271</v>
      </c>
      <c r="F14" s="39">
        <v>42886</v>
      </c>
      <c r="G14" s="40">
        <v>43008</v>
      </c>
    </row>
    <row r="16" spans="1:9" x14ac:dyDescent="0.25">
      <c r="B16" s="82"/>
    </row>
  </sheetData>
  <mergeCells count="14">
    <mergeCell ref="A5:G5"/>
    <mergeCell ref="A8:A10"/>
    <mergeCell ref="A1:A4"/>
    <mergeCell ref="B1:E4"/>
    <mergeCell ref="F1:G1"/>
    <mergeCell ref="F2:G2"/>
    <mergeCell ref="F3:G3"/>
    <mergeCell ref="F4:G4"/>
    <mergeCell ref="B8:B10"/>
    <mergeCell ref="C8:C10"/>
    <mergeCell ref="F8:F10"/>
    <mergeCell ref="G8:G10"/>
    <mergeCell ref="D8:D10"/>
    <mergeCell ref="E8:E10"/>
  </mergeCells>
  <printOptions horizontalCentered="1" verticalCentered="1"/>
  <pageMargins left="0.70866141732283472" right="0.70866141732283472" top="0.74803149606299213" bottom="0.74803149606299213" header="0.31496062992125984" footer="0.31496062992125984"/>
  <pageSetup scale="46" orientation="landscape" horizontalDpi="4294967293"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Comp.1 Riesgos de Corrupción</vt:lpstr>
      <vt:lpstr>Comp. 3 Rendición de Cuentas</vt:lpstr>
      <vt:lpstr>Comp. 4 Atención al Ciudadano</vt:lpstr>
      <vt:lpstr>Comp. 5 Transp. y Acc Informac.</vt:lpstr>
      <vt:lpstr>Comp. 6 Inciativas Adicionales</vt:lpstr>
      <vt:lpstr>'Comp. 3 Rendición de Cuentas'!Área_de_impresión</vt:lpstr>
      <vt:lpstr>'Comp. 4 Atención al Ciudadano'!Área_de_impresión</vt:lpstr>
      <vt:lpstr>'Comp. 5 Transp. y Acc Informac.'!Área_de_impresión</vt:lpstr>
      <vt:lpstr>'Comp. 3 Rendición de Cuentas'!Títulos_a_imprimir</vt:lpstr>
      <vt:lpstr>'Comp. 4 Atención al Ciudadano'!Títulos_a_imprimir</vt:lpstr>
      <vt:lpstr>'Comp.1 Riesgos de Corrupción'!Títulos_a_imprimir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VARGAS GUEVARA</dc:creator>
  <cp:lastModifiedBy>ANDRES MAURICIO RAMIREZ RAMOS</cp:lastModifiedBy>
  <cp:lastPrinted>2017-07-31T14:11:07Z</cp:lastPrinted>
  <dcterms:created xsi:type="dcterms:W3CDTF">2016-06-20T13:30:54Z</dcterms:created>
  <dcterms:modified xsi:type="dcterms:W3CDTF">2017-10-02T19:55:48Z</dcterms:modified>
</cp:coreProperties>
</file>